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730"/>
  <workbookPr defaultThemeVersion="124226"/>
  <mc:AlternateContent xmlns:mc="http://schemas.openxmlformats.org/markup-compatibility/2006">
    <mc:Choice Requires="x15">
      <x15ac:absPath xmlns:x15ac="http://schemas.microsoft.com/office/spreadsheetml/2010/11/ac" url="https://drcngo-my.sharepoint.com/personal/kj352_drc_ngo/Documents/Mariia/Procurement/Yaroslava/RFP-UKR-00350606 (solar panels, implementation)/2. Solicitation docs/RFP-UKR-00350606 Extension&amp;Updates 2/RFP-UKR-00350606/RFP-UKR-00350606/"/>
    </mc:Choice>
  </mc:AlternateContent>
  <xr:revisionPtr revIDLastSave="3521" documentId="6_{0DE3B368-0F54-4B08-A038-8962110C57DC}" xr6:coauthVersionLast="47" xr6:coauthVersionMax="47" xr10:uidLastSave="{37AE9C76-60DF-44CE-B134-770C6FCB190D}"/>
  <bookViews>
    <workbookView xWindow="-108" yWindow="-108" windowWidth="23256" windowHeight="12456" xr2:uid="{00000000-000D-0000-FFFF-FFFF00000000}"/>
  </bookViews>
  <sheets>
    <sheet name="Annex A.1.1_Додаток A.1.1" sheetId="1" r:id="rId1"/>
  </sheets>
  <definedNames>
    <definedName name="_xlnm._FilterDatabase" localSheetId="0" hidden="1">'Annex A.1.1_Додаток A.1.1'!$A$4:$I$4</definedName>
    <definedName name="_xlnm.Print_Area" localSheetId="0">'Annex A.1.1_Додаток A.1.1'!$A$1:$I$150</definedName>
    <definedName name="_xlnm.Print_Titles" localSheetId="0">'Annex A.1.1_Додаток A.1.1'!$2:$3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<sst xmlns="http://schemas.openxmlformats.org/spreadsheetml/2006/main" count="644" uniqueCount="209">
  <si>
    <t xml:space="preserve">Annex A.1.1 - DRC TECNICAL BID FORM 
Додаток A.1.1 - ФОРМА ТЕХНІЧНОЇ ПРОПОЗИЦІЇ </t>
  </si>
  <si>
    <t>Annex A.1.1 
Technical Bid 
Додаток A.1.1
Технічна пропозиція</t>
  </si>
  <si>
    <t>RFP reference number (Номер тендеру): RFP-UKR-00350606</t>
  </si>
  <si>
    <t>DRC to complete/ Заповнює ДРБ</t>
  </si>
  <si>
    <t>Bidder to complete / Заповнює Учасник</t>
  </si>
  <si>
    <t>LOT 
No.</t>
  </si>
  <si>
    <t>Object 
No.</t>
  </si>
  <si>
    <t xml:space="preserve">Item 
No. </t>
  </si>
  <si>
    <t>Equipment and Technical requirements</t>
  </si>
  <si>
    <t xml:space="preserve"> Обладнання та Технічни вимоги</t>
  </si>
  <si>
    <t>Quantity, UO / Кількість, ОВ</t>
  </si>
  <si>
    <t>Item offered (name make and model with specification), country of origin /
Запропонований товар (назва, виробник, модель, специфікація), країна походження</t>
  </si>
  <si>
    <t>L1</t>
  </si>
  <si>
    <t>LOT 1 – Facilities in Zaporizhzhia region / ЛОТ 1 – Об'єкти в Запорізькій області</t>
  </si>
  <si>
    <t>O1</t>
  </si>
  <si>
    <t>LOT 1, Object # 1 - Municipal Non-Profit Enterprise "City Hospital of Ambulance and Emergency Medical Care" / ЛОТ 1, Об’єкт № 1 - Комунальне некомерційне підприємство "Міська лікарня швидкої та невідкладної медичної допомоги"</t>
  </si>
  <si>
    <t>Solar panels
Total power of photo modules at least 120 kW
Single capacity of solar panel more than 450 W</t>
  </si>
  <si>
    <t>Сонячні панелі
Загальна потужність фотомодулів не менше 120 кВт
Одинична потужність сонячної панелі не менше 450 Вт</t>
  </si>
  <si>
    <t>1 set / 1 комплект</t>
  </si>
  <si>
    <t xml:space="preserve">Support mounting structure for solar panels
According to the number of solar panels </t>
  </si>
  <si>
    <t>Опорна монтажна конструкція для сонячних панелей Визначається відповідно до кількості сонячних панелей</t>
  </si>
  <si>
    <t>1 pc / 1 штука</t>
  </si>
  <si>
    <t>Batteries LiFePo4 5kW∙h
(or other, but with a total capacity of at least 150 kWh )</t>
  </si>
  <si>
    <t>Акумулятори LiFePo4 5 кВт∙год
(або іншої ємності, але загальною не менше 150 кВт∙год)</t>
  </si>
  <si>
    <t>30 pcs / 30 штук</t>
  </si>
  <si>
    <t>Additional materials (cable, hardware, fasteners, fittings, protective equipment, electric boxes, measurement and monitoring system, modem, consumables etc.)</t>
  </si>
  <si>
    <t xml:space="preserve">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 </t>
  </si>
  <si>
    <t>Grounding and lightning protection</t>
  </si>
  <si>
    <t>Заземлення та блискавкозахист</t>
  </si>
  <si>
    <t>O2</t>
  </si>
  <si>
    <t>LOT 1, Object # 2 - Municipal non-profit enterprise "City Children's Hospital No. 5" / ЛОТ 1, Об’єкт № 2 - Комунальне некомерційне підприємство "Міська дитяча лікарня №5"</t>
  </si>
  <si>
    <t xml:space="preserve">Solar panels
Total power of photo modules at least 88 kW
The unit power of the solar panel is not less than 450 W </t>
  </si>
  <si>
    <t xml:space="preserve">Сонячні панелі
Загальна потужність фотомодулів не менше 88кВт
Одинична потужність сонячної панелі не менше 450 Вт </t>
  </si>
  <si>
    <t>Support mounting structure for solar panels.
It is determined according to the number of solar panels</t>
  </si>
  <si>
    <t xml:space="preserve">Опорна монтажна конструкція для сонячних панелей
Визначається відповідно до кількості сонячних панелей </t>
  </si>
  <si>
    <t>LiFePo4 batteries 5 kWh
(or other capacity, but the total is not less than 75 kW∙h)</t>
  </si>
  <si>
    <t>Акумулятори LiFePo4 5 кВт∙год
(або іншої ємності, але загальною не менше 75 кВт∙год)</t>
  </si>
  <si>
    <t>15 pcs / 15 штук</t>
  </si>
  <si>
    <t xml:space="preserve">Additional materials (cable, accessories, fasteners, fittings, protective devices, electrical boxes, measurement and monitoring system, modem, consumables, etc.) </t>
  </si>
  <si>
    <t xml:space="preserve">Grounding and lightning protection </t>
  </si>
  <si>
    <t xml:space="preserve">Заземлення та блискавкозахист   </t>
  </si>
  <si>
    <t>L2</t>
  </si>
  <si>
    <t>LOT 2 – Facilities in Zaporizhzhia region / ЛОТ 2 – Об'єкти в Запорізькій області</t>
  </si>
  <si>
    <t>LOT 2, Object # 1 - Municipal Non-Profit Enterprise "City Clinical Hospital No. 9" / ЛОТ 2, Об’єкт № 1 - Комунальне некомерційне підприємство "Міська клінічна лікарня № 9"</t>
  </si>
  <si>
    <t xml:space="preserve">Solar panels
Total power of photo modules at least 55 kW
The unit power of the solar panel is not less than 450 W </t>
  </si>
  <si>
    <t xml:space="preserve">Сонячні панелі
Загальна потужність фотомодулів не менше 55 кВт
Одинична потужність сонячної панелі не менше 45 0Вт </t>
  </si>
  <si>
    <t>Support mounting structure for solar panels
It is determined according to the number of solar panels</t>
  </si>
  <si>
    <t xml:space="preserve">LiFePo4 batteries 5 kWh
(or other capacity, but the total is not less than 55 kW∙h) </t>
  </si>
  <si>
    <t>Акумулятори LiFePo4 5 кВт∙год
(або іншої ємності, але загальною не менше 55 кВт∙год)</t>
  </si>
  <si>
    <t>11 pcs / 11 штук</t>
  </si>
  <si>
    <t>L3</t>
  </si>
  <si>
    <t>LOT 3 – Facilities in Zaporizhzhia region / ЛОТ 3 – Об'єкти в Запорізькій області</t>
  </si>
  <si>
    <t>LOT 3, Object # 1 - Pumping station at a Utility Company Enterprise "Oblvodokanal" at the Vilniansk / ЛОТ 3, Об’єкт № 1 - Насосна станція при Комунальному Підприємстві «Облводоканал» за адресою м. Вільнянськ</t>
  </si>
  <si>
    <t xml:space="preserve">Solar panels
Total power of photo modules at least 120 kW
The unit power of the solar panel is not less than 450 W  </t>
  </si>
  <si>
    <t xml:space="preserve">Сонячні панелі
Загальна потужність фотомодулів не менше 120 кВт
Одинична потужність сонячної панелі не менше 450 Вт </t>
  </si>
  <si>
    <t xml:space="preserve">Support mounting structure for solar panels
It is determined according to the number of solar panels </t>
  </si>
  <si>
    <t>LiFePo4 batteries 5 kWh
(or other capacity, but the total is not less than 125 kW∙h)</t>
  </si>
  <si>
    <t>Акумулятори LiFePo4 5 кВт∙год
(або іншої ємності, але загальною не менше 125 кВт∙год)</t>
  </si>
  <si>
    <t>25 pcs / 25 штук</t>
  </si>
  <si>
    <t>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t>
  </si>
  <si>
    <t>LOT 3, Object # 2 - Pumping station at a Utility Company Enterprise "Oblvodokanal" at the Mykhailivske village / ЛОТ 3, Об’єкт № 2 - Насосна станція при Комунальному Підприємстві «Облводоканал» за адресою с. Михайлівське</t>
  </si>
  <si>
    <t xml:space="preserve">Solar panels
Total power of photo modules at least 48 kW
The unit power of the solar panel is not less than 450 W  </t>
  </si>
  <si>
    <t xml:space="preserve">Сонячні панелі
Загальна потужність фотомодулів не менше 48 кВт
Одинична потужність сонячної панелі не менше 450 Вт </t>
  </si>
  <si>
    <t>LiFePo4 batteries 5 kWh
(or other capacity, but the total is not less than 50 kW∙h)</t>
  </si>
  <si>
    <t>Акумулятори LiFePo4 5 кВт∙год
(або іншої ємності, але загальною не менше 50 кВт∙год)</t>
  </si>
  <si>
    <t>10 pcs / 10 штук</t>
  </si>
  <si>
    <t>Додаткові матеріали (кабель, фурнітура, кріплення, фітинги, засоби захисту, електричні коробки, система вимірювання та моніторингу, модем, витратні матеріали тощо)</t>
  </si>
  <si>
    <t>L4</t>
  </si>
  <si>
    <t>LOT 4 – Facilities in Kharkiv region / ЛОТ 4 – Об'єкти в Харківській області</t>
  </si>
  <si>
    <t xml:space="preserve">LOT 4, Object # 1 - Pumping station in Savintsy village / ЛОТ 4, Об’єкт № 1 - Насосна станція в с. Савинці </t>
  </si>
  <si>
    <t>Solar panels
Ttotal capacity of PV modules not less than 60 kW
Unit power of the solar panel is not less than 450 W</t>
  </si>
  <si>
    <t>Сонячні панелі
Загальна потужність фотомодулів не менше 60 кВт
Одинична потужність сонячної панелі не менше 450 Вт</t>
  </si>
  <si>
    <t>Support structure for solar panels (including foundations) Determined according to the number of solar panels</t>
  </si>
  <si>
    <t>Опорна монтажна конструкція для сонячних панелей (включно з фундаментами)
Визначається відповідно до кількості сонячних панелей</t>
  </si>
  <si>
    <t>Hybrid inverter 15 kW. Peak power 30 kW
Or higher capacity</t>
  </si>
  <si>
    <t>Інвертор гідбридний 15 кВт. Пікова потужність 30 кВт
Або більшої потужності</t>
  </si>
  <si>
    <t>3 pcs / 3 штуки</t>
  </si>
  <si>
    <t>Grid-tie inverter 30 kW 3f or higher capacity</t>
  </si>
  <si>
    <t>Мережевий інвертор 30 кВт 3f або більшої потужності</t>
  </si>
  <si>
    <t>2 pcs / 2 штуки</t>
  </si>
  <si>
    <t>LiFePo4 batteries 5 kWh or other capacity, but with a total capacity of at least 90 kWh
Battery mounting stand</t>
  </si>
  <si>
    <t>Акумулятори LiFePo4  5 кВт∙год або іншої ємності, але загальною не менше 90 кВт∙год
Стійка для монтажу батарей</t>
  </si>
  <si>
    <t>18 pcs / 18 штук</t>
  </si>
  <si>
    <t>Additional materials (cable, fittings, fasteners, fittings, DC-AC protection, electrical boxes, measuring and monitoring system, modem, touch screen for the control panel, consumables, etc.)</t>
  </si>
  <si>
    <t>Додаткові матеріали (кабель, фурнітура, кріплення, фітинги, засоби захисту DC-AC, електричні коробки, система вимірювання та моніторингу, модем, сенсорний екран для панелі керування, витратні матеріали тощо)</t>
  </si>
  <si>
    <t>LOT 4, Object # 2 - "Primary Health Care Center No. 1 of Kharkiv District" in Babai village / ЛОТ 4, Об’єкт № 2 - "Центр первинної медичної допомоги № 1 Харківського району" в с. Бабаї</t>
  </si>
  <si>
    <t>Solar panels
Total power of PV modules not less than 10 kW
Unit power of the solar panel is not less than 450 W</t>
  </si>
  <si>
    <t xml:space="preserve">Сонячні панелі
Загальна потужність фотомодулів не менше 10 кВт
Одинична потужність сонячної панелі не менше 450 Вт </t>
  </si>
  <si>
    <t>Supporting mounting structure for solar panels
Determined according to the number of solar panels</t>
  </si>
  <si>
    <t>Hybrid inverter 15 kW 3f or higher power</t>
  </si>
  <si>
    <t xml:space="preserve">Гібридний інвертор 15 кВт 3f або більшої потужності </t>
  </si>
  <si>
    <t>LiFePo4 batteries 5 kWh or other capacity, but not less than 20 kWh in total
Battery mounting stand</t>
  </si>
  <si>
    <t>Акумулятори LiFePo4 5 кВт∙год або іншої ємності, але загальною не менше 20 кВт∙год
Стійка для монтажу батарей</t>
  </si>
  <si>
    <t>4 pcs / 4 штуки</t>
  </si>
  <si>
    <t>Additional materials (cable, fittings, fasteners, fittings, DC-AC protection, electrical boxes, measuring and monitoring system, modem, consumables, etc.)</t>
  </si>
  <si>
    <t xml:space="preserve">Додаткові матеріали (кабель, фурнітура, кріплення, фітинги, засоби захисту  DC-AC, електричні коробки, система вимірювання та моніторингу, модем, витратні матеріали тощо) </t>
  </si>
  <si>
    <t>Ballast cargo (concrete elements, crushed stone)</t>
  </si>
  <si>
    <t>Баластний вантаж (бетонні елементи, щебінь)</t>
  </si>
  <si>
    <t>O3</t>
  </si>
  <si>
    <t>LOT 4, Object # 3 - Municipal water supply and sewerage company "Dzherelo" in Krasnokutsk / ЛОТ 4, Об’єкт № 3 - Комунальне підприємство з водопостачання та водовідведення «ДЖЕРЕЛО» у м. Краснокутськ</t>
  </si>
  <si>
    <t>Solar panels
Total capacity of PV modules not less than 15 kW
Unit power of the solar panel is not less than 450 W</t>
  </si>
  <si>
    <t xml:space="preserve">Сонячні панелі
Загальна потужність фотомодулів не менше 15кВт
Одинична потужність сонячної панелі не менше 450 Вт </t>
  </si>
  <si>
    <t>Supporting mounting structure for solar panels (including ballast fixing system)
Determined according to the number of solar panels</t>
  </si>
  <si>
    <t>Опорна монтажна конструкція для сонячних панелей (включно з баластною системою фіксації)
Визначається відповідно до кількості сонячних панелей</t>
  </si>
  <si>
    <t>Hybrid inverter 20 kW 3f or higher power</t>
  </si>
  <si>
    <t>Гібридний інвертор 20 кВт 3f або більшої потужності</t>
  </si>
  <si>
    <t>LiFePo4 batteries 5 kWh or other capacity, but with a total capacity of at least 25 kWh
Rack for mounting batteries</t>
  </si>
  <si>
    <t>Акумулятори LiFePo4  5 кВт∙год або іншої ємності, але загальною не менше 25 кВт∙год
Стійка для монтажу батарей</t>
  </si>
  <si>
    <t>5 pcs / 5 штук</t>
  </si>
  <si>
    <t>O4</t>
  </si>
  <si>
    <t>LOT 4, Object # 4 - Water pumping station in Krasnokutsk  / ЛОТ 4, Об’єкт № 4 - Водонасосна станція у м. Краснокутськ</t>
  </si>
  <si>
    <t xml:space="preserve">Сонячні панелі
Загальна потужність фотомодулів не менше 15 кВт
Одинична потужність сонячної панелі не менше 450 Вт </t>
  </si>
  <si>
    <t>Support structure for solar panels (including foundations
Determined according to the number of solar panels</t>
  </si>
  <si>
    <t>Fencing for solar panel field</t>
  </si>
  <si>
    <t>Огорожа для поля сонячних панелей</t>
  </si>
  <si>
    <t>L5</t>
  </si>
  <si>
    <t>LOT 5 – Facilities in Sumy region / ЛОТ 5 – Об'єкти в Сумській області</t>
  </si>
  <si>
    <t xml:space="preserve">LOT 5, Object # 1 - Municipal Non-Profit Enterprise "Regional children's clinical hospital" in Sumy / ЛОТ 5, Об’єкт № 1 - Комунальне некомерційне підприємство "Обласна дитяча клінічна лікарня" в м. Суми </t>
  </si>
  <si>
    <t>Hybrid inverter 15 kW 3f, 2MPPT</t>
  </si>
  <si>
    <t>Інвертор гібридний 15 кВт, 3 фази, 2 MPPT</t>
  </si>
  <si>
    <t>Hybrid inverter 20 kW 3f, 2MPPT</t>
  </si>
  <si>
    <t>Інвертор гібридний 20 кВт, 3 фази, 2 MPPT</t>
  </si>
  <si>
    <t xml:space="preserve">PV module 550 Wp, Mono (or other power, but the total power of photovoltaic modules is not less than 115.5 kW) </t>
  </si>
  <si>
    <t>PV модуль 550 Wp, Mono (або іншої потужності, але загальна потужність фотомодулів не менше 115,5 кВт)</t>
  </si>
  <si>
    <t>210 pcs / 210 штук</t>
  </si>
  <si>
    <t>Support structure for solar panels (including foundations).
Determined according to the number of solar panels</t>
  </si>
  <si>
    <t>Опорна монтажна конструкція для сонячних панелей. (включно з фундаментами)
Визначається відповідно до кількості сонячних панелей</t>
  </si>
  <si>
    <t>LiFePo4 batteries 5 kWh (or other capacity, but with a total capacity of at least 160 kWh)</t>
  </si>
  <si>
    <t>Акумулятори LiFePo4  5 кВт∙год. (Або іншої ємності, але загальною не менше 160 кВт∙год)</t>
  </si>
  <si>
    <t>32 pcs / 32 штуки</t>
  </si>
  <si>
    <t>Battery management system</t>
  </si>
  <si>
    <t>Система керування акумуляторними батареями</t>
  </si>
  <si>
    <t>Copper power cable</t>
  </si>
  <si>
    <t>Силовий кабель мідний</t>
  </si>
  <si>
    <t>Cable for solar panels - 6 mm sq</t>
  </si>
  <si>
    <t xml:space="preserve">Кабель для сонячних панелей - 6 мм кв </t>
  </si>
  <si>
    <t>Monitoring and data transmission system</t>
  </si>
  <si>
    <t>Система моніторингу і передачі даних</t>
  </si>
  <si>
    <t>Modernisation of the electrical switchboard</t>
  </si>
  <si>
    <t>Модернізація електрощитової</t>
  </si>
  <si>
    <t>Additional materials (cable, fittings, fasteners, fittings, DC-AC protection, electrical boxes, consumables, etc.)</t>
  </si>
  <si>
    <t>Додаткові матеріали (кабель, фурнітура, кріплення, фітинги, засоби захисту DC-AC, електричні коробки, витратні матеріали тощо)</t>
  </si>
  <si>
    <t xml:space="preserve">LOT 5, Object # 2 - Municipal Non-Profit Enterprise "City Clinical Hospital No. 5" in Sumy / ЛОТ 5, Об’єкт № 2 - Комунальне некомерційне підприємство "Міська клінічна лікарня № 5" в м. Суми </t>
  </si>
  <si>
    <t>PV module 550 Wp, Mono (or other power, but the total power of photovoltaic modules is not less than 115.5 kW).</t>
  </si>
  <si>
    <t>Support structure for solar panels (including foundations)
Determined according to the number of solar panels</t>
  </si>
  <si>
    <t>LiFePo4 batteries 5 kWh (or other capacity, but with a total capacity of at least 85 kWh)</t>
  </si>
  <si>
    <t>Акумулятори LiFePo4  5 кВт∙год (або іншої ємності, але загальною не менше 85 кВт∙год)</t>
  </si>
  <si>
    <t>17 pcs / 17 штук</t>
  </si>
  <si>
    <t>L6</t>
  </si>
  <si>
    <t>LOT 6 – Facilities in Sumy region / ЛОТ 6 – Об'єкти в Сумській області</t>
  </si>
  <si>
    <t>LOT 6, Object # 1 - Municipal Non-Profit Enterprise "Primary Healthcare Center No. 2" / ЛОТ 6, Об’єкт № 1 - Комунальне некомерційне підприємство "Центр первинної медико-санітарної допомоги № 2"</t>
  </si>
  <si>
    <t>Hybrid inverter 15 kW 3f</t>
  </si>
  <si>
    <t>Інвертор гібридний 15 кВт, 3 фази</t>
  </si>
  <si>
    <t>1 pcs / 1 штуки</t>
  </si>
  <si>
    <t>PV module 590 Wp, Mono (or other power, but the total power of photovoltaic modules is not less than 15 kW)</t>
  </si>
  <si>
    <t>PV модуль 590 Wp, Mono (або іншої потужності, але загальна потужність фотомодулів не менше 15 кВт)</t>
  </si>
  <si>
    <t>LiFePo4 batteries 5 kWh (or other capacity, but with a total capacity of at least 30 kWh)</t>
  </si>
  <si>
    <t>Акумулятори LiFePo4  5 кВт∙год (або іншої ємності, але загальною не менше 30 кВт∙год)</t>
  </si>
  <si>
    <t>6 pcs / 6 штук</t>
  </si>
  <si>
    <t>Control system, BMS, monitoring and data transmission</t>
  </si>
  <si>
    <t>Система керування, BMS, моніторингу і передачі даних</t>
  </si>
  <si>
    <t>LOT 6, Object # 2 - "Rays of Hope" Department of SCPR children of the Region in Synyvka village / ЛОТ 6, Об’єкт № 2 - "Промені надії", відділення СЦПР дітей області в с. Синівка</t>
  </si>
  <si>
    <t>Hybrid inverter 20 kW 3f</t>
  </si>
  <si>
    <t>Інвертор гібридний 20 кВт, 3 фази</t>
  </si>
  <si>
    <t>PV module 595 Wp, Mono (or other power, but the total power of photovoltaic modules is not less than 30 kW)</t>
  </si>
  <si>
    <t>PV модуль 595 Wp, Mono (або іншої потужності, але загальна потужність фотомодулів не менше 30 кВт)</t>
  </si>
  <si>
    <t>51 pcs / 51 штука</t>
  </si>
  <si>
    <t>Support structure for solar panels (including foundations). 
Determined according to the number of solar panels</t>
  </si>
  <si>
    <t>LOT 6, Object # 3 - Synyvka Nursing Home for Elderly Citizens and Disabled Persons / ЛОТ 6, Об’єкт № 3 - Синівський будинок-інтернат для громадян похилого віку та інвалідів в с. Синівка</t>
  </si>
  <si>
    <t>Date of manufacture of equipment and batteries:
Дата виготовлення обладнання та акумуляторів:</t>
  </si>
  <si>
    <t>no later than the 2nd quarter of 2024	
не пізніше 2 квартала 2024 року</t>
  </si>
  <si>
    <t>Offered date of manufacture:
Пропонована дата виготовлення:</t>
  </si>
  <si>
    <t>Warranity terms:
Умови гарантії:</t>
  </si>
  <si>
    <t>1. Solar panels - 10 years / Сонячні панелі - 10 років
2. Mains or hybrid inverter - 5 years / Мережевий або гібридний інвертор - 5 років
3. Rechargeable batteries - 1 year / Акумуляторні батареї - 1 рік
4. Cable and wiring products - 1 year / Кабельно-провідникова продукція - 1 рік
5. Metal structures and fastenings - 1 year / Металеві конструкції та кріплення - 1 рік
6. Electrical work - 1 year / Електромонтажні роботи - 1 рік</t>
  </si>
  <si>
    <t>Offered goods warranity:
Пропонована гарантія на товари та роботи:</t>
  </si>
  <si>
    <t>1. Solar panels / Сонячні панелі - 
2. Mains or hybrid inverter / Мережевий або гібридний інвертор -
3. Rechargeable batteries  / Акумуляторні батареї - 
4. Cable and wiring products / Кабельно-провідникова продукція - 
5. Metal structures and fastenings  / Металеві конструкції та кріплення - 
6. Electrical work  / Електромонтажні роботи -</t>
  </si>
  <si>
    <t>Delivery time required (days after PO signature):
Необхідний термін постачання (з дати підписання договору):</t>
  </si>
  <si>
    <t xml:space="preserve">LOT 1-6: 3 months / ЛОТ 1-6: 3 місяці	</t>
  </si>
  <si>
    <t>Delivery time offered (days after PO signature):
Пропонований термін постачання (з дати підписання контракту):</t>
  </si>
  <si>
    <t>Delivery Terms required:
Необхідні умови постачання:</t>
  </si>
  <si>
    <t>DDP / DAP INCOTERMS 2020</t>
  </si>
  <si>
    <t>Delivery Terms offered (must include incoterm):
Пропоновані умови постачання (згідно INCOTERMS 2020):</t>
  </si>
  <si>
    <t>Delivery Destination required:
Необхідне місце постачання:</t>
  </si>
  <si>
    <t xml:space="preserve">as per the address of each LOT and  object / 
відповідно до адреси кожного ЛОТу та об'єкта	</t>
  </si>
  <si>
    <t>Delivery Destination offered:
Пропоноване місце постачання:</t>
  </si>
  <si>
    <t>Minimum bid validity period required:
Необхідний мінімальний термін дії пропозиції:</t>
  </si>
  <si>
    <t>90 days after bidding closure date  / 
90 днів після дати закриття тендеру</t>
  </si>
  <si>
    <t>Bid validity period offfered:
Пропонований мінімальний термін дії пропозиції:</t>
  </si>
  <si>
    <t>Company Name:
Назва компанії:</t>
  </si>
  <si>
    <t>Contact Person for technical questions:
Контактна особа з технічних питань:</t>
  </si>
  <si>
    <t>Address:
Адреса:</t>
  </si>
  <si>
    <t>Email Address:
Адреса електроної пошти:</t>
  </si>
  <si>
    <t>Phone number:
Номер телефону:</t>
  </si>
  <si>
    <t>Date: 
Дата:</t>
  </si>
  <si>
    <t>Signed by a duly authorized company representative:
Підпис уповноваженої особи:</t>
  </si>
  <si>
    <t>Title:
Посада:</t>
  </si>
  <si>
    <t>Print Name:
ПІБ:</t>
  </si>
  <si>
    <t>Stamp of company 
Печатка компанії</t>
  </si>
  <si>
    <r>
      <rPr>
        <b/>
        <sz val="10"/>
        <rFont val="Calibri"/>
        <family val="2"/>
        <charset val="204"/>
        <scheme val="minor"/>
      </rPr>
      <t>Notes</t>
    </r>
    <r>
      <rPr>
        <sz val="10"/>
        <rFont val="Calibri"/>
        <family val="2"/>
        <scheme val="minor"/>
      </rPr>
      <t xml:space="preserve">
1. Bidders are expected to provide offers for the total capacity of the requested equipment, i.e. the proposed quantity of equipment may differ if analogues (with different unit capacities) are offered, but the total capacity of the equipment specified by the DRC shall be maintained. For example, for item 3 of Lot 5 of Object 2 (line 93): we request 210 pcs if the offer fully complies with the request of the DRC. But if an analog is offered and the power of a single panel is different, the calculation should look like this: (number of panels) = 115.5 kW / (panel power).
|
</t>
    </r>
    <r>
      <rPr>
        <b/>
        <sz val="10"/>
        <rFont val="Calibri"/>
        <family val="2"/>
        <charset val="204"/>
        <scheme val="minor"/>
      </rPr>
      <t>Примітки:</t>
    </r>
    <r>
      <rPr>
        <sz val="10"/>
        <rFont val="Calibri"/>
        <family val="2"/>
        <scheme val="minor"/>
      </rPr>
      <t xml:space="preserve">
1. Очікується що учасники нададуть пропозиції на сумарну потужність запитуваного обладнання, тобто пропонована кількість обладнання може відрізнятись, якщо запропоновані аналоги (одинична потужність яких відрізняється), але має зберігатись вказана ДРБ загальна потужність обладнання. Наприклад, для позиції 3 Лоту 5 об'єкту 2 (строка 93): запитуємо 210 одиниць, якщо пропозиція повністю відповідає запиту ДРБ. Але якщо буде запропоновано аналог і потужність одиничної панелі буде відрізнятися, то розрахунок має виглядати таким чином: (к-ть панелей) = 115,5кВт / (потужність панелі).</t>
    </r>
  </si>
  <si>
    <t xml:space="preserve">Гібридний інвертор 100 кВт 3f або більшої потужності </t>
  </si>
  <si>
    <t>Hybrid inverter 100 kW 3f or higher power</t>
  </si>
  <si>
    <t xml:space="preserve">Гібридний інвертор 50кВт 3f або більшої потужності </t>
  </si>
  <si>
    <t>Гібридний інвертор 40кВт 3f або більшої потужності</t>
  </si>
  <si>
    <t>Гібридний інвертор 100кВт 3f або більшої потужності</t>
  </si>
  <si>
    <t>Гібридний інвертор 80 кВт 3f або більшої потужності</t>
  </si>
  <si>
    <t>Hybrid inverter 80 kW 3f or more power</t>
  </si>
  <si>
    <t>Hybrid inverter 50 kW 3f or more power</t>
  </si>
  <si>
    <t>Hybrid inverter 100 kW 3f or more power</t>
  </si>
  <si>
    <t>Hybrid inverter 40 kW 3f or more power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</si>
</sst>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2"/>
      <color theme="1"/>
      <name val="Calibri"/>
      <family val="2"/>
      <scheme val="minor"/>
    </font>
    <font>
      <sz val="11"/>
      <name val="Calibri"/>
      <family val="2"/>
      <scheme val="minor"/>
    </font>
    <font>
      <sz val="8"/>
      <name val="Calibri"/>
      <family val="2"/>
      <scheme val="minor"/>
    </font>
    <font>
      <sz val="13"/>
      <color theme="1"/>
      <name val="Calibri"/>
      <family val="2"/>
      <scheme val="minor"/>
    </font>
    <font>
      <b/>
      <sz val="12"/>
      <name val="Calibri"/>
      <family val="2"/>
      <scheme val="minor"/>
    </font>
    <font>
      <sz val="12"/>
      <color theme="1"/>
      <name val="Calibri"/>
      <family val="2"/>
      <scheme val="minor"/>
    </font>
    <font>
      <sz val="12"/>
      <name val="Calibri"/>
      <family val="2"/>
      <scheme val="minor"/>
    </font>
    <font>
      <b/>
      <sz val="12"/>
      <color theme="0"/>
      <name val="Calibri"/>
      <family val="2"/>
    </font>
    <font>
      <b/>
      <sz val="14"/>
      <color theme="0"/>
      <name val="Calibri"/>
      <family val="2"/>
    </font>
    <font>
      <b/>
      <sz val="13"/>
      <color theme="0"/>
      <name val="Calibri"/>
      <family val="2"/>
      <scheme val="minor"/>
    </font>
    <font>
      <b/>
      <sz val="11"/>
      <color theme="1"/>
      <name val="Calibri"/>
      <family val="2"/>
      <scheme val="minor"/>
    </font>
    <font>
      <sz val="11"/>
      <color rgb="FF000000"/>
      <name val="Calibri"/>
      <family val="2"/>
      <scheme val="minor"/>
    </font>
    <font>
      <b/>
      <sz val="11"/>
      <color theme="0"/>
      <name val="Calibri"/>
      <family val="2"/>
      <scheme val="minor"/>
    </font>
    <font>
      <b/>
      <sz val="16"/>
      <color theme="1"/>
      <name val="Calibri"/>
      <family val="2"/>
      <scheme val="minor"/>
    </font>
    <font>
      <sz val="10"/>
      <color theme="1"/>
      <name val="Calibri"/>
      <family val="2"/>
      <scheme val="minor"/>
    </font>
    <font>
      <b/>
      <sz val="10"/>
      <color theme="1"/>
      <name val="Calibri"/>
      <family val="2"/>
      <scheme val="minor"/>
    </font>
    <font>
      <b/>
      <sz val="10"/>
      <color rgb="FF000000"/>
      <name val="Calibri"/>
      <family val="2"/>
      <scheme val="minor"/>
    </font>
    <font>
      <sz val="10"/>
      <name val="Calibri"/>
      <family val="2"/>
      <scheme val="minor"/>
    </font>
    <font>
      <b/>
      <sz val="10"/>
      <name val="Calibri"/>
      <family val="2"/>
      <charset val="204"/>
      <scheme val="minor"/>
    </font>
    <font>
      <sz val="10"/>
      <name val="Calibri"/>
      <family val="2"/>
      <charset val="204"/>
      <scheme val="minor"/>
    </font>
  </fonts>
  <fills count="7">
    <fill>
      <patternFill patternType="none"/>
    </fill>
    <fill>
      <patternFill patternType="gray125"/>
    </fill>
    <fill>
      <patternFill patternType="solid">
        <fgColor theme="0" tint="-0.14999847407452621"/>
        <bgColor indexed="64"/>
      </patternFill>
    </fill>
    <fill>
      <patternFill patternType="solid">
        <fgColor rgb="FFC0000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4.9989318521683403E-2"/>
        <bgColor indexed="64"/>
      </patternFill>
    </fill>
  </fills>
  <borders count="50">
    <border>
      <left/>
      <right/>
      <top/>
      <bottom/>
      <diagonal/>
    </border>
    <border>
      <left/>
      <right/>
      <top style="thin">
        <color auto="1"/>
      </top>
      <bottom/>
      <diagonal/>
    </border>
    <border>
      <left style="medium">
        <color indexed="64"/>
      </left>
      <right/>
      <top style="thin">
        <color auto="1"/>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right/>
      <top style="thin">
        <color auto="1"/>
      </top>
      <bottom style="thin">
        <color auto="1"/>
      </bottom>
      <diagonal/>
    </border>
    <border>
      <left style="medium">
        <color indexed="64"/>
      </left>
      <right/>
      <top style="thin">
        <color auto="1"/>
      </top>
      <bottom style="thin">
        <color auto="1"/>
      </bottom>
      <diagonal/>
    </border>
    <border>
      <left style="medium">
        <color indexed="64"/>
      </left>
      <right/>
      <top style="medium">
        <color indexed="64"/>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medium">
        <color theme="0"/>
      </left>
      <right style="medium">
        <color theme="0"/>
      </right>
      <top style="medium">
        <color theme="0"/>
      </top>
      <bottom/>
      <diagonal/>
    </border>
    <border>
      <left style="thin">
        <color auto="1"/>
      </left>
      <right/>
      <top style="medium">
        <color indexed="64"/>
      </top>
      <bottom style="thin">
        <color auto="1"/>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right/>
      <top style="medium">
        <color theme="0"/>
      </top>
      <bottom style="medium">
        <color theme="0"/>
      </bottom>
      <diagonal/>
    </border>
    <border>
      <left style="hair">
        <color indexed="64"/>
      </left>
      <right style="hair">
        <color indexed="64"/>
      </right>
      <top style="hair">
        <color indexed="64"/>
      </top>
      <bottom style="hair">
        <color indexed="64"/>
      </bottom>
      <diagonal/>
    </border>
    <border>
      <left/>
      <right style="medium">
        <color indexed="64"/>
      </right>
      <top style="thin">
        <color auto="1"/>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hair">
        <color indexed="64"/>
      </left>
      <right style="hair">
        <color indexed="64"/>
      </right>
      <top style="hair">
        <color indexed="64"/>
      </top>
      <bottom/>
      <diagonal/>
    </border>
    <border>
      <left style="thin">
        <color auto="1"/>
      </left>
      <right/>
      <top style="thin">
        <color auto="1"/>
      </top>
      <bottom/>
      <diagonal/>
    </border>
    <border>
      <left style="medium">
        <color rgb="FF000000"/>
      </left>
      <right style="thin">
        <color auto="1"/>
      </right>
      <top/>
      <bottom style="thin">
        <color auto="1"/>
      </bottom>
      <diagonal/>
    </border>
    <border>
      <left style="thin">
        <color auto="1"/>
      </left>
      <right style="medium">
        <color rgb="FF000000"/>
      </right>
      <top/>
      <bottom style="thin">
        <color auto="1"/>
      </bottom>
      <diagonal/>
    </border>
    <border>
      <left style="medium">
        <color rgb="FF000000"/>
      </left>
      <right style="thin">
        <color auto="1"/>
      </right>
      <top style="thin">
        <color auto="1"/>
      </top>
      <bottom style="thin">
        <color auto="1"/>
      </bottom>
      <diagonal/>
    </border>
    <border>
      <left/>
      <right style="medium">
        <color rgb="FF000000"/>
      </right>
      <top style="thin">
        <color auto="1"/>
      </top>
      <bottom/>
      <diagonal/>
    </border>
    <border>
      <left style="medium">
        <color rgb="FF000000"/>
      </left>
      <right/>
      <top style="thin">
        <color auto="1"/>
      </top>
      <bottom style="thin">
        <color auto="1"/>
      </bottom>
      <diagonal/>
    </border>
    <border>
      <left style="medium">
        <color rgb="FF000000"/>
      </left>
      <right/>
      <top style="thin">
        <color auto="1"/>
      </top>
      <bottom style="medium">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bottom/>
      <diagonal/>
    </border>
    <border>
      <left/>
      <right style="medium">
        <color rgb="FF000000"/>
      </right>
      <top/>
      <bottom style="medium">
        <color indexed="64"/>
      </bottom>
      <diagonal/>
    </border>
  </borders>
  <cellStyleXfs count="1">
    <xf numFmtId="0" fontId="0" fillId="0" borderId="0"/>
  </cellStyleXfs>
  <cellXfs count="81">
    <xf numFmtId="0" fontId="0" fillId="0" borderId="0" xfId="0"/>
    <xf numFmtId="0" fontId="2" fillId="0" borderId="0" xfId="0" applyFont="1"/>
    <xf numFmtId="0" fontId="4" fillId="0" borderId="0" xfId="0" applyFont="1"/>
    <xf numFmtId="0" fontId="6" fillId="0" borderId="0" xfId="0" applyFont="1"/>
    <xf numFmtId="0" fontId="8" fillId="4" borderId="18" xfId="0" applyFont="1" applyFill="1" applyBorder="1" applyAlignment="1" applyProtection="1">
      <alignment horizontal="center" vertical="top" wrapText="1"/>
      <protection locked="0"/>
    </xf>
    <xf numFmtId="0" fontId="11" fillId="0" borderId="25" xfId="0" applyFont="1" applyBorder="1" applyAlignment="1">
      <alignment horizontal="center" vertical="top" wrapText="1"/>
    </xf>
    <xf numFmtId="0" fontId="12" fillId="0" borderId="25" xfId="0" applyFont="1" applyBorder="1" applyAlignment="1">
      <alignment horizontal="center" vertical="top" wrapText="1"/>
    </xf>
    <xf numFmtId="0" fontId="0" fillId="0" borderId="0" xfId="0" applyAlignment="1">
      <alignment horizontal="left" vertical="top"/>
    </xf>
    <xf numFmtId="0" fontId="0" fillId="0" borderId="25" xfId="0" applyBorder="1" applyAlignment="1">
      <alignment horizontal="left" vertical="top" wrapText="1" indent="1"/>
    </xf>
    <xf numFmtId="0" fontId="0" fillId="0" borderId="25" xfId="0" applyBorder="1" applyAlignment="1">
      <alignment horizontal="left" vertical="top" indent="1"/>
    </xf>
    <xf numFmtId="0" fontId="13" fillId="0" borderId="0" xfId="0" applyFont="1" applyProtection="1">
      <protection locked="0"/>
    </xf>
    <xf numFmtId="0" fontId="13" fillId="5" borderId="27" xfId="0" applyFont="1" applyFill="1" applyBorder="1" applyAlignment="1" applyProtection="1">
      <alignment horizontal="center" vertical="center"/>
      <protection locked="0"/>
    </xf>
    <xf numFmtId="0" fontId="13" fillId="5" borderId="27" xfId="0" applyFont="1" applyFill="1" applyBorder="1" applyAlignment="1" applyProtection="1">
      <alignment horizontal="center" vertical="center" wrapText="1"/>
      <protection locked="0"/>
    </xf>
    <xf numFmtId="0" fontId="10" fillId="3" borderId="2"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5" fillId="0" borderId="0" xfId="0" applyFont="1"/>
    <xf numFmtId="0" fontId="7" fillId="0" borderId="0" xfId="0" applyFont="1"/>
    <xf numFmtId="0" fontId="0" fillId="0" borderId="0" xfId="0" applyAlignment="1">
      <alignment horizontal="center"/>
    </xf>
    <xf numFmtId="0" fontId="13" fillId="5" borderId="28" xfId="0" applyFont="1" applyFill="1" applyBorder="1" applyAlignment="1" applyProtection="1">
      <alignment vertical="center" indent="1"/>
      <protection locked="0"/>
    </xf>
    <xf numFmtId="0" fontId="13" fillId="5" borderId="29" xfId="0" applyFont="1" applyFill="1" applyBorder="1" applyAlignment="1" applyProtection="1">
      <alignment vertical="center" indent="1"/>
      <protection locked="0"/>
    </xf>
    <xf numFmtId="0" fontId="13" fillId="5" borderId="30" xfId="0" applyFont="1" applyFill="1" applyBorder="1" applyAlignment="1" applyProtection="1">
      <alignment vertical="center" indent="1"/>
      <protection locked="0"/>
    </xf>
    <xf numFmtId="0" fontId="13" fillId="5" borderId="31" xfId="0" applyFont="1" applyFill="1" applyBorder="1" applyAlignment="1" applyProtection="1">
      <alignment vertical="center" indent="1"/>
      <protection locked="0"/>
    </xf>
    <xf numFmtId="0" fontId="13" fillId="5" borderId="32" xfId="0" applyFont="1" applyFill="1" applyBorder="1" applyAlignment="1" applyProtection="1">
      <alignment vertical="center" indent="1"/>
      <protection locked="0"/>
    </xf>
    <xf numFmtId="0" fontId="13" fillId="5" borderId="33" xfId="0" applyFont="1" applyFill="1" applyBorder="1" applyAlignment="1" applyProtection="1">
      <alignment vertical="center" indent="1"/>
      <protection locked="0"/>
    </xf>
    <xf numFmtId="0" fontId="10" fillId="3" borderId="1" xfId="0" applyFont="1" applyFill="1" applyBorder="1" applyAlignment="1">
      <alignment vertical="center" indent="1"/>
    </xf>
    <xf numFmtId="0" fontId="10" fillId="3" borderId="26" xfId="0" applyFont="1" applyFill="1" applyBorder="1" applyAlignment="1">
      <alignment vertical="center" indent="1"/>
    </xf>
    <xf numFmtId="0" fontId="13" fillId="5" borderId="28" xfId="0" applyFont="1" applyFill="1" applyBorder="1" applyAlignment="1" applyProtection="1">
      <alignment vertical="center" wrapText="1" indent="1"/>
      <protection locked="0"/>
    </xf>
    <xf numFmtId="0" fontId="5" fillId="2" borderId="8" xfId="0" applyFont="1" applyFill="1" applyBorder="1" applyAlignment="1">
      <alignment vertical="center" wrapText="1"/>
    </xf>
    <xf numFmtId="0" fontId="5" fillId="2" borderId="12" xfId="0" applyFont="1" applyFill="1" applyBorder="1" applyAlignment="1">
      <alignment vertical="center"/>
    </xf>
    <xf numFmtId="0" fontId="5" fillId="2" borderId="8" xfId="0" applyFont="1" applyFill="1" applyBorder="1" applyAlignment="1">
      <alignment horizontal="right" vertical="center" wrapText="1"/>
    </xf>
    <xf numFmtId="0" fontId="5" fillId="2" borderId="34" xfId="0" applyFont="1" applyFill="1" applyBorder="1" applyAlignment="1">
      <alignment vertical="center" wrapText="1"/>
    </xf>
    <xf numFmtId="0" fontId="5" fillId="2" borderId="35" xfId="0" applyFont="1" applyFill="1" applyBorder="1" applyAlignment="1">
      <alignment horizontal="center" vertical="center" wrapText="1"/>
    </xf>
    <xf numFmtId="0" fontId="5" fillId="2" borderId="36" xfId="0" applyFont="1" applyFill="1" applyBorder="1" applyAlignment="1">
      <alignment vertical="center" wrapText="1"/>
    </xf>
    <xf numFmtId="0" fontId="12" fillId="0" borderId="37" xfId="0" applyFont="1" applyBorder="1" applyAlignment="1">
      <alignment horizontal="center" vertical="top" wrapText="1"/>
    </xf>
    <xf numFmtId="0" fontId="0" fillId="0" borderId="37" xfId="0" applyBorder="1" applyAlignment="1">
      <alignment horizontal="left" vertical="top" wrapText="1" indent="1"/>
    </xf>
    <xf numFmtId="0" fontId="15" fillId="0" borderId="19" xfId="0" applyFont="1" applyBorder="1" applyAlignment="1">
      <alignment vertical="top" wrapText="1" indent="1"/>
    </xf>
    <xf numFmtId="0" fontId="15" fillId="0" borderId="7" xfId="0" applyFont="1" applyBorder="1" applyAlignment="1">
      <alignment vertical="top" wrapText="1" indent="1"/>
    </xf>
    <xf numFmtId="0" fontId="18" fillId="0" borderId="7" xfId="0" applyFont="1" applyBorder="1" applyAlignment="1">
      <alignment vertical="top" wrapText="1" indent="1"/>
    </xf>
    <xf numFmtId="0" fontId="16" fillId="0" borderId="39" xfId="0" applyFont="1" applyBorder="1" applyAlignment="1">
      <alignment horizontal="left" vertical="top" wrapText="1" indent="1"/>
    </xf>
    <xf numFmtId="0" fontId="16" fillId="0" borderId="41" xfId="0" applyFont="1" applyBorder="1" applyAlignment="1">
      <alignment horizontal="left" vertical="top" wrapText="1" indent="1"/>
    </xf>
    <xf numFmtId="0" fontId="16" fillId="0" borderId="43" xfId="0" applyFont="1" applyBorder="1" applyAlignment="1">
      <alignment horizontal="left" vertical="top" wrapText="1" indent="1"/>
    </xf>
    <xf numFmtId="0" fontId="16" fillId="0" borderId="44" xfId="0" applyFont="1" applyBorder="1" applyAlignment="1">
      <alignment horizontal="left" vertical="top" wrapText="1" indent="1"/>
    </xf>
    <xf numFmtId="0" fontId="15" fillId="0" borderId="20" xfId="0" applyFont="1" applyBorder="1" applyAlignment="1">
      <alignment vertical="top" wrapText="1" indent="1"/>
    </xf>
    <xf numFmtId="0" fontId="15" fillId="0" borderId="10" xfId="0" applyFont="1" applyBorder="1" applyAlignment="1">
      <alignment vertical="top" wrapText="1" indent="1"/>
    </xf>
    <xf numFmtId="0" fontId="18" fillId="0" borderId="10" xfId="0" applyFont="1" applyBorder="1" applyAlignment="1">
      <alignment vertical="top" wrapText="1" indent="1"/>
    </xf>
    <xf numFmtId="0" fontId="15" fillId="6" borderId="13" xfId="0" applyFont="1" applyFill="1" applyBorder="1" applyAlignment="1">
      <alignment vertical="top" wrapText="1" indent="1"/>
    </xf>
    <xf numFmtId="0" fontId="15" fillId="6" borderId="45" xfId="0" applyFont="1" applyFill="1" applyBorder="1" applyAlignment="1">
      <alignment vertical="top" wrapText="1" indent="1"/>
    </xf>
    <xf numFmtId="0" fontId="15" fillId="6" borderId="46" xfId="0" applyFont="1" applyFill="1" applyBorder="1" applyAlignment="1">
      <alignment vertical="top" wrapText="1" indent="1"/>
    </xf>
    <xf numFmtId="0" fontId="15" fillId="6" borderId="47" xfId="0" applyFont="1" applyFill="1" applyBorder="1" applyAlignment="1">
      <alignment vertical="top" wrapText="1" indent="1"/>
    </xf>
    <xf numFmtId="0" fontId="9" fillId="4" borderId="22" xfId="0" applyFont="1" applyFill="1" applyBorder="1" applyAlignment="1" applyProtection="1">
      <alignment vertical="center" wrapText="1"/>
      <protection locked="0"/>
    </xf>
    <xf numFmtId="0" fontId="9" fillId="4" borderId="24" xfId="0" applyFont="1" applyFill="1" applyBorder="1" applyAlignment="1" applyProtection="1">
      <alignment vertical="center" wrapText="1"/>
      <protection locked="0"/>
    </xf>
    <xf numFmtId="0" fontId="9" fillId="4" borderId="23" xfId="0" applyFont="1" applyFill="1" applyBorder="1" applyAlignment="1" applyProtection="1">
      <alignment vertical="center" wrapText="1"/>
      <protection locked="0"/>
    </xf>
    <xf numFmtId="0" fontId="9" fillId="4" borderId="24" xfId="0" applyFont="1" applyFill="1" applyBorder="1" applyAlignment="1" applyProtection="1">
      <alignment horizontal="right" vertical="center" wrapText="1"/>
      <protection locked="0"/>
    </xf>
    <xf numFmtId="0" fontId="9" fillId="4" borderId="22" xfId="0" applyFont="1" applyFill="1" applyBorder="1" applyAlignment="1" applyProtection="1">
      <alignment horizontal="right" vertical="center" wrapText="1"/>
      <protection locked="0"/>
    </xf>
    <xf numFmtId="0" fontId="9" fillId="4" borderId="23" xfId="0" applyFont="1" applyFill="1" applyBorder="1" applyAlignment="1" applyProtection="1">
      <alignment horizontal="right" vertical="center" wrapText="1"/>
      <protection locked="0"/>
    </xf>
    <xf numFmtId="0" fontId="15" fillId="6" borderId="38" xfId="0" applyFont="1" applyFill="1" applyBorder="1" applyAlignment="1">
      <alignment horizontal="left" vertical="top" wrapText="1" indent="1"/>
    </xf>
    <xf numFmtId="0" fontId="15" fillId="6" borderId="42" xfId="0" applyFont="1" applyFill="1" applyBorder="1" applyAlignment="1">
      <alignment horizontal="left" vertical="top" wrapText="1" indent="1"/>
    </xf>
    <xf numFmtId="0" fontId="20" fillId="0" borderId="2" xfId="0" applyFont="1" applyBorder="1" applyAlignment="1">
      <alignment horizontal="left" vertical="center" wrapText="1"/>
    </xf>
    <xf numFmtId="0" fontId="18" fillId="0" borderId="1" xfId="0" applyFont="1" applyBorder="1" applyAlignment="1">
      <alignment horizontal="left" vertical="center" wrapText="1"/>
    </xf>
    <xf numFmtId="0" fontId="18" fillId="0" borderId="42" xfId="0" applyFont="1" applyBorder="1" applyAlignment="1">
      <alignment horizontal="left" vertical="center" wrapText="1"/>
    </xf>
    <xf numFmtId="0" fontId="18" fillId="0" borderId="3" xfId="0" applyFont="1" applyBorder="1" applyAlignment="1">
      <alignment horizontal="left" vertical="center" wrapText="1"/>
    </xf>
    <xf numFmtId="0" fontId="18" fillId="0" borderId="0" xfId="0" applyFont="1" applyAlignment="1">
      <alignment horizontal="left" vertical="center" wrapText="1"/>
    </xf>
    <xf numFmtId="0" fontId="18" fillId="0" borderId="48" xfId="0" applyFont="1" applyBorder="1" applyAlignment="1">
      <alignment horizontal="left" vertical="center" wrapText="1"/>
    </xf>
    <xf numFmtId="0" fontId="18" fillId="0" borderId="4" xfId="0" applyFont="1" applyBorder="1" applyAlignment="1">
      <alignment horizontal="left" vertical="center" wrapText="1"/>
    </xf>
    <xf numFmtId="0" fontId="18" fillId="0" borderId="5" xfId="0" applyFont="1" applyBorder="1" applyAlignment="1">
      <alignment horizontal="left" vertical="center" wrapText="1"/>
    </xf>
    <xf numFmtId="0" fontId="18" fillId="0" borderId="49" xfId="0" applyFont="1" applyBorder="1" applyAlignment="1">
      <alignment horizontal="left" vertical="center" wrapText="1"/>
    </xf>
    <xf numFmtId="0" fontId="1" fillId="0" borderId="14" xfId="0" applyFont="1" applyBorder="1" applyAlignment="1">
      <alignment horizontal="center" vertical="center" wrapText="1"/>
    </xf>
    <xf numFmtId="0" fontId="1" fillId="0" borderId="17" xfId="0" applyFont="1" applyBorder="1" applyAlignment="1">
      <alignment horizontal="center" vertical="center" wrapText="1"/>
    </xf>
    <xf numFmtId="0" fontId="14" fillId="0" borderId="15" xfId="0" applyFont="1" applyBorder="1" applyAlignment="1">
      <alignment horizontal="center" vertical="center" wrapText="1"/>
    </xf>
    <xf numFmtId="0" fontId="6" fillId="0" borderId="9" xfId="0" applyFont="1" applyBorder="1" applyAlignment="1">
      <alignment horizontal="center"/>
    </xf>
    <xf numFmtId="0" fontId="6" fillId="0" borderId="13" xfId="0" applyFont="1" applyBorder="1" applyAlignment="1">
      <alignment horizontal="center"/>
    </xf>
    <xf numFmtId="0" fontId="6" fillId="0" borderId="15" xfId="0" applyFont="1" applyBorder="1" applyAlignment="1">
      <alignment horizontal="center"/>
    </xf>
    <xf numFmtId="0" fontId="6" fillId="0" borderId="16" xfId="0" applyFont="1" applyBorder="1" applyAlignment="1">
      <alignment horizontal="center"/>
    </xf>
    <xf numFmtId="0" fontId="15" fillId="6" borderId="6" xfId="0" applyFont="1" applyFill="1" applyBorder="1" applyAlignment="1">
      <alignment horizontal="left" vertical="top" wrapText="1" indent="1"/>
    </xf>
    <xf numFmtId="0" fontId="15" fillId="6" borderId="40" xfId="0" applyFont="1" applyFill="1" applyBorder="1" applyAlignment="1">
      <alignment horizontal="left" vertical="top" wrapText="1" indent="1"/>
    </xf>
    <xf numFmtId="0" fontId="16" fillId="0" borderId="21" xfId="0" applyFont="1" applyBorder="1" applyAlignment="1">
      <alignment horizontal="left" vertical="top" wrapText="1" indent="1"/>
    </xf>
    <xf numFmtId="0" fontId="16" fillId="0" borderId="20" xfId="0" applyFont="1" applyBorder="1" applyAlignment="1">
      <alignment horizontal="left" vertical="top" wrapText="1" indent="1"/>
    </xf>
    <xf numFmtId="0" fontId="17" fillId="0" borderId="11" xfId="0" applyFont="1" applyBorder="1" applyAlignment="1">
      <alignment horizontal="left" vertical="top" wrapText="1" indent="1"/>
    </xf>
    <xf numFmtId="0" fontId="17" fillId="0" borderId="10" xfId="0" applyFont="1" applyBorder="1" applyAlignment="1">
      <alignment horizontal="left" vertical="top" wrapText="1" indent="1"/>
    </xf>
    <xf numFmtId="0" fontId="16" fillId="0" borderId="11" xfId="0" applyFont="1" applyBorder="1" applyAlignment="1">
      <alignment horizontal="left" vertical="top" wrapText="1" indent="1"/>
    </xf>
    <xf numFmtId="0" fontId="16" fillId="0" borderId="10" xfId="0" applyFont="1" applyBorder="1" applyAlignment="1">
      <alignment horizontal="left" vertical="top" wrapText="1" indent="1"/>
    </xf>
  </cellXfs>
  <cellStyles count="1">
    <cellStyle name="Normal" xfId="0" builtinId="0"/>
  </cellStyles>
  <dxfs count="2">
    <dxf>
      <fill>
        <patternFill>
          <bgColor theme="0" tint="-4.9989318521683403E-2"/>
        </patternFill>
      </fill>
    </dxf>
    <dxf>
      <fill>
        <patternFill>
          <bgColor theme="0" tint="-4.9989318521683403E-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115232</xdr:colOff>
      <xdr:row>0</xdr:row>
      <xdr:rowOff>130789</xdr:rowOff>
    </xdr:from>
    <xdr:ext cx="1690180" cy="783611"/>
    <xdr:pic>
      <xdr:nvPicPr>
        <xdr:cNvPr id="4" name="Picture 3">
          <a:extLst>
            <a:ext uri="{FF2B5EF4-FFF2-40B4-BE49-F238E27FC236}">
              <a16:creationId xmlns:a16="http://schemas.microsoft.com/office/drawing/2014/main" id="{78978BA1-849B-4FE4-925A-3E5D856C3044}"/>
            </a:ext>
          </a:extLst>
        </xdr:cNvPr>
        <xdr:cNvPicPr>
          <a:picLocks noChangeAspect="1"/>
        </xdr:cNvPicPr>
      </xdr:nvPicPr>
      <xdr:blipFill>
        <a:blip xmlns:r="http://schemas.openxmlformats.org/officeDocument/2006/relationships" r:embed="rId1"/>
        <a:stretch>
          <a:fillRect/>
        </a:stretch>
      </xdr:blipFill>
      <xdr:spPr>
        <a:xfrm>
          <a:off x="305732" y="130789"/>
          <a:ext cx="1690180" cy="783611"/>
        </a:xfrm>
        <a:prstGeom prst="rect">
          <a:avLst/>
        </a:prstGeom>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150"/>
  <sheetViews>
    <sheetView tabSelected="1" topLeftCell="A30" zoomScaleNormal="100" zoomScaleSheetLayoutView="90" workbookViewId="0">
      <selection activeCell="E40" sqref="E40"/>
    </sheetView>
  </sheetViews>
  <sheetFormatPr defaultRowHeight="14.4" x14ac:dyDescent="0.3"/>
  <cols>
    <col min="1" max="1" width="2.88671875" customWidth="1"/>
    <col min="2" max="4" width="9.5546875" customWidth="1"/>
    <col min="5" max="5" width="65" customWidth="1"/>
    <col min="6" max="6" width="60.109375" customWidth="1"/>
    <col min="7" max="7" width="41.88671875" style="17" customWidth="1"/>
    <col min="8" max="8" width="65.44140625" customWidth="1"/>
    <col min="9" max="9" width="26.109375" customWidth="1"/>
  </cols>
  <sheetData>
    <row r="1" spans="1:9" ht="54.75" customHeight="1" x14ac:dyDescent="0.3">
      <c r="B1" s="69"/>
      <c r="C1" s="70"/>
      <c r="D1" s="70"/>
      <c r="E1" s="68" t="s">
        <v>0</v>
      </c>
      <c r="F1" s="68"/>
      <c r="G1" s="68"/>
      <c r="H1" s="68"/>
      <c r="I1" s="66" t="s">
        <v>1</v>
      </c>
    </row>
    <row r="2" spans="1:9" ht="29.25" customHeight="1" x14ac:dyDescent="0.3">
      <c r="B2" s="71"/>
      <c r="C2" s="72"/>
      <c r="D2" s="72"/>
      <c r="E2" s="68" t="s">
        <v>2</v>
      </c>
      <c r="F2" s="68"/>
      <c r="G2" s="68"/>
      <c r="H2" s="68"/>
      <c r="I2" s="67"/>
    </row>
    <row r="3" spans="1:9" s="3" customFormat="1" ht="24" customHeight="1" x14ac:dyDescent="0.3">
      <c r="A3" s="1"/>
      <c r="B3" s="49"/>
      <c r="C3" s="50"/>
      <c r="D3" s="50"/>
      <c r="E3" s="52" t="s">
        <v>3</v>
      </c>
      <c r="F3" s="50"/>
      <c r="G3" s="51"/>
      <c r="H3" s="53" t="s">
        <v>4</v>
      </c>
      <c r="I3" s="54"/>
    </row>
    <row r="4" spans="1:9" s="3" customFormat="1" ht="65.400000000000006" customHeight="1" x14ac:dyDescent="0.3">
      <c r="B4" s="4" t="s">
        <v>5</v>
      </c>
      <c r="C4" s="4" t="s">
        <v>6</v>
      </c>
      <c r="D4" s="4" t="s">
        <v>7</v>
      </c>
      <c r="E4" s="4" t="s">
        <v>8</v>
      </c>
      <c r="F4" s="4" t="s">
        <v>9</v>
      </c>
      <c r="G4" s="4" t="s">
        <v>10</v>
      </c>
      <c r="H4" s="4" t="s">
        <v>11</v>
      </c>
      <c r="I4" s="4" t="s">
        <v>10</v>
      </c>
    </row>
    <row r="5" spans="1:9" s="2" customFormat="1" ht="16.5" customHeight="1" x14ac:dyDescent="0.35">
      <c r="B5" s="13" t="s">
        <v>12</v>
      </c>
      <c r="C5" s="14"/>
      <c r="D5" s="14"/>
      <c r="E5" s="24" t="s">
        <v>13</v>
      </c>
      <c r="F5" s="24"/>
      <c r="G5" s="24"/>
      <c r="H5" s="24"/>
      <c r="I5" s="25"/>
    </row>
    <row r="6" spans="1:9" s="10" customFormat="1" x14ac:dyDescent="0.3">
      <c r="B6" s="11" t="s">
        <v>12</v>
      </c>
      <c r="C6" s="12" t="s">
        <v>14</v>
      </c>
      <c r="D6" s="12"/>
      <c r="E6" s="18" t="s">
        <v>15</v>
      </c>
      <c r="F6" s="19"/>
      <c r="G6" s="19"/>
      <c r="H6" s="19"/>
      <c r="I6" s="20"/>
    </row>
    <row r="7" spans="1:9" s="7" customFormat="1" ht="43.2" x14ac:dyDescent="0.3">
      <c r="B7" s="5" t="s">
        <v>12</v>
      </c>
      <c r="C7" s="5" t="s">
        <v>14</v>
      </c>
      <c r="D7" s="5">
        <v>1</v>
      </c>
      <c r="E7" s="8" t="s">
        <v>16</v>
      </c>
      <c r="F7" s="8" t="s">
        <v>17</v>
      </c>
      <c r="G7" s="6" t="s">
        <v>18</v>
      </c>
      <c r="H7" s="8"/>
      <c r="I7" s="8"/>
    </row>
    <row r="8" spans="1:9" s="7" customFormat="1" ht="28.8" x14ac:dyDescent="0.3">
      <c r="B8" s="5" t="s">
        <v>12</v>
      </c>
      <c r="C8" s="5" t="s">
        <v>14</v>
      </c>
      <c r="D8" s="5">
        <v>2</v>
      </c>
      <c r="E8" s="8" t="s">
        <v>19</v>
      </c>
      <c r="F8" s="8" t="s">
        <v>20</v>
      </c>
      <c r="G8" s="6" t="s">
        <v>18</v>
      </c>
      <c r="H8" s="8"/>
      <c r="I8" s="8"/>
    </row>
    <row r="9" spans="1:9" s="7" customFormat="1" x14ac:dyDescent="0.3">
      <c r="B9" s="5" t="s">
        <v>12</v>
      </c>
      <c r="C9" s="5" t="s">
        <v>14</v>
      </c>
      <c r="D9" s="5">
        <v>3</v>
      </c>
      <c r="E9" s="8" t="s">
        <v>200</v>
      </c>
      <c r="F9" s="8" t="s">
        <v>199</v>
      </c>
      <c r="G9" s="6" t="s">
        <v>21</v>
      </c>
      <c r="H9" s="8"/>
      <c r="I9" s="8"/>
    </row>
    <row r="10" spans="1:9" s="7" customFormat="1" ht="28.8" x14ac:dyDescent="0.3">
      <c r="B10" s="5" t="s">
        <v>12</v>
      </c>
      <c r="C10" s="5" t="s">
        <v>14</v>
      </c>
      <c r="D10" s="5">
        <v>4</v>
      </c>
      <c r="E10" s="8" t="s">
        <v>22</v>
      </c>
      <c r="F10" s="8" t="s">
        <v>23</v>
      </c>
      <c r="G10" s="6" t="s">
        <v>24</v>
      </c>
      <c r="H10" s="8"/>
      <c r="I10" s="8"/>
    </row>
    <row r="11" spans="1:9" s="7" customFormat="1" ht="43.2" x14ac:dyDescent="0.3">
      <c r="B11" s="5" t="s">
        <v>12</v>
      </c>
      <c r="C11" s="5" t="s">
        <v>14</v>
      </c>
      <c r="D11" s="5">
        <v>5</v>
      </c>
      <c r="E11" s="8" t="s">
        <v>25</v>
      </c>
      <c r="F11" s="8" t="s">
        <v>26</v>
      </c>
      <c r="G11" s="6" t="s">
        <v>18</v>
      </c>
      <c r="H11" s="8"/>
      <c r="I11" s="8"/>
    </row>
    <row r="12" spans="1:9" s="7" customFormat="1" ht="15" customHeight="1" x14ac:dyDescent="0.3">
      <c r="B12" s="5" t="s">
        <v>12</v>
      </c>
      <c r="C12" s="5" t="s">
        <v>14</v>
      </c>
      <c r="D12" s="5">
        <v>6</v>
      </c>
      <c r="E12" s="8" t="s">
        <v>27</v>
      </c>
      <c r="F12" s="8" t="s">
        <v>28</v>
      </c>
      <c r="G12" s="6" t="s">
        <v>18</v>
      </c>
      <c r="H12" s="8"/>
      <c r="I12" s="8"/>
    </row>
    <row r="13" spans="1:9" s="10" customFormat="1" x14ac:dyDescent="0.3">
      <c r="B13" s="11" t="s">
        <v>12</v>
      </c>
      <c r="C13" s="12" t="s">
        <v>29</v>
      </c>
      <c r="D13" s="12"/>
      <c r="E13" s="21" t="s">
        <v>30</v>
      </c>
      <c r="F13" s="22"/>
      <c r="G13" s="22"/>
      <c r="H13" s="22"/>
      <c r="I13" s="23"/>
    </row>
    <row r="14" spans="1:9" s="7" customFormat="1" ht="43.2" x14ac:dyDescent="0.3">
      <c r="B14" s="5" t="s">
        <v>12</v>
      </c>
      <c r="C14" s="5" t="s">
        <v>29</v>
      </c>
      <c r="D14" s="5">
        <v>1</v>
      </c>
      <c r="E14" s="8" t="s">
        <v>31</v>
      </c>
      <c r="F14" s="8" t="s">
        <v>32</v>
      </c>
      <c r="G14" s="6" t="s">
        <v>18</v>
      </c>
      <c r="H14" s="8"/>
      <c r="I14" s="8"/>
    </row>
    <row r="15" spans="1:9" s="7" customFormat="1" ht="28.8" x14ac:dyDescent="0.3">
      <c r="B15" s="5" t="s">
        <v>12</v>
      </c>
      <c r="C15" s="5" t="s">
        <v>29</v>
      </c>
      <c r="D15" s="5">
        <v>2</v>
      </c>
      <c r="E15" s="8" t="s">
        <v>33</v>
      </c>
      <c r="F15" s="8" t="s">
        <v>34</v>
      </c>
      <c r="G15" s="6" t="s">
        <v>18</v>
      </c>
      <c r="H15" s="8"/>
      <c r="I15" s="8"/>
    </row>
    <row r="16" spans="1:9" s="7" customFormat="1" x14ac:dyDescent="0.3">
      <c r="B16" s="5" t="s">
        <v>12</v>
      </c>
      <c r="C16" s="5" t="s">
        <v>29</v>
      </c>
      <c r="D16" s="5">
        <v>3</v>
      </c>
      <c r="E16" s="8" t="s">
        <v>205</v>
      </c>
      <c r="F16" s="8" t="s">
        <v>204</v>
      </c>
      <c r="G16" s="6" t="s">
        <v>21</v>
      </c>
      <c r="H16" s="8"/>
      <c r="I16" s="8"/>
    </row>
    <row r="17" spans="2:9" s="7" customFormat="1" ht="28.8" x14ac:dyDescent="0.3">
      <c r="B17" s="5" t="s">
        <v>12</v>
      </c>
      <c r="C17" s="5" t="s">
        <v>29</v>
      </c>
      <c r="D17" s="5">
        <v>4</v>
      </c>
      <c r="E17" s="8" t="s">
        <v>35</v>
      </c>
      <c r="F17" s="8" t="s">
        <v>36</v>
      </c>
      <c r="G17" s="6" t="s">
        <v>37</v>
      </c>
      <c r="H17" s="8"/>
      <c r="I17" s="8"/>
    </row>
    <row r="18" spans="2:9" s="7" customFormat="1" ht="43.2" x14ac:dyDescent="0.3">
      <c r="B18" s="5" t="s">
        <v>12</v>
      </c>
      <c r="C18" s="5" t="s">
        <v>29</v>
      </c>
      <c r="D18" s="5">
        <v>5</v>
      </c>
      <c r="E18" s="8" t="s">
        <v>38</v>
      </c>
      <c r="F18" s="8" t="s">
        <v>26</v>
      </c>
      <c r="G18" s="6" t="s">
        <v>18</v>
      </c>
      <c r="H18" s="8"/>
      <c r="I18" s="8"/>
    </row>
    <row r="19" spans="2:9" s="7" customFormat="1" ht="15" customHeight="1" x14ac:dyDescent="0.3">
      <c r="B19" s="5" t="s">
        <v>12</v>
      </c>
      <c r="C19" s="5" t="s">
        <v>29</v>
      </c>
      <c r="D19" s="5">
        <v>6</v>
      </c>
      <c r="E19" s="8" t="s">
        <v>39</v>
      </c>
      <c r="F19" s="9" t="s">
        <v>40</v>
      </c>
      <c r="G19" s="6" t="s">
        <v>18</v>
      </c>
      <c r="H19" s="8"/>
      <c r="I19" s="8"/>
    </row>
    <row r="20" spans="2:9" s="2" customFormat="1" ht="16.5" customHeight="1" x14ac:dyDescent="0.35">
      <c r="B20" s="13" t="s">
        <v>41</v>
      </c>
      <c r="C20" s="14"/>
      <c r="D20" s="14"/>
      <c r="E20" s="24" t="s">
        <v>42</v>
      </c>
      <c r="F20" s="24"/>
      <c r="G20" s="24"/>
      <c r="H20" s="24"/>
      <c r="I20" s="25"/>
    </row>
    <row r="21" spans="2:9" s="10" customFormat="1" x14ac:dyDescent="0.3">
      <c r="B21" s="11" t="s">
        <v>41</v>
      </c>
      <c r="C21" s="12" t="s">
        <v>14</v>
      </c>
      <c r="D21" s="12"/>
      <c r="E21" s="18" t="s">
        <v>43</v>
      </c>
      <c r="F21" s="19"/>
      <c r="G21" s="19"/>
      <c r="H21" s="19"/>
      <c r="I21" s="20"/>
    </row>
    <row r="22" spans="2:9" s="7" customFormat="1" ht="43.2" x14ac:dyDescent="0.3">
      <c r="B22" s="5" t="s">
        <v>41</v>
      </c>
      <c r="C22" s="5" t="s">
        <v>14</v>
      </c>
      <c r="D22" s="5">
        <v>1</v>
      </c>
      <c r="E22" s="8" t="s">
        <v>44</v>
      </c>
      <c r="F22" s="8" t="s">
        <v>45</v>
      </c>
      <c r="G22" s="6" t="s">
        <v>18</v>
      </c>
      <c r="H22" s="8"/>
      <c r="I22" s="8"/>
    </row>
    <row r="23" spans="2:9" s="7" customFormat="1" ht="28.8" x14ac:dyDescent="0.3">
      <c r="B23" s="5" t="s">
        <v>41</v>
      </c>
      <c r="C23" s="5" t="s">
        <v>14</v>
      </c>
      <c r="D23" s="5">
        <v>2</v>
      </c>
      <c r="E23" s="8" t="s">
        <v>46</v>
      </c>
      <c r="F23" s="8" t="s">
        <v>34</v>
      </c>
      <c r="G23" s="6" t="s">
        <v>18</v>
      </c>
      <c r="H23" s="8"/>
      <c r="I23" s="8"/>
    </row>
    <row r="24" spans="2:9" s="7" customFormat="1" x14ac:dyDescent="0.3">
      <c r="B24" s="5" t="s">
        <v>41</v>
      </c>
      <c r="C24" s="5" t="s">
        <v>14</v>
      </c>
      <c r="D24" s="5">
        <v>3</v>
      </c>
      <c r="E24" s="8" t="s">
        <v>206</v>
      </c>
      <c r="F24" s="8" t="s">
        <v>201</v>
      </c>
      <c r="G24" s="6" t="s">
        <v>21</v>
      </c>
      <c r="H24" s="8"/>
      <c r="I24" s="8"/>
    </row>
    <row r="25" spans="2:9" s="7" customFormat="1" ht="28.8" x14ac:dyDescent="0.3">
      <c r="B25" s="5" t="s">
        <v>41</v>
      </c>
      <c r="C25" s="5" t="s">
        <v>14</v>
      </c>
      <c r="D25" s="5">
        <v>4</v>
      </c>
      <c r="E25" s="8" t="s">
        <v>47</v>
      </c>
      <c r="F25" s="8" t="s">
        <v>48</v>
      </c>
      <c r="G25" s="6" t="s">
        <v>49</v>
      </c>
      <c r="H25" s="8"/>
      <c r="I25" s="8"/>
    </row>
    <row r="26" spans="2:9" s="7" customFormat="1" ht="43.2" x14ac:dyDescent="0.3">
      <c r="B26" s="5" t="s">
        <v>41</v>
      </c>
      <c r="C26" s="5" t="s">
        <v>14</v>
      </c>
      <c r="D26" s="5">
        <v>5</v>
      </c>
      <c r="E26" s="8" t="s">
        <v>38</v>
      </c>
      <c r="F26" s="8" t="s">
        <v>26</v>
      </c>
      <c r="G26" s="6" t="s">
        <v>18</v>
      </c>
      <c r="H26" s="8"/>
      <c r="I26" s="8"/>
    </row>
    <row r="27" spans="2:9" s="7" customFormat="1" x14ac:dyDescent="0.3">
      <c r="B27" s="5" t="s">
        <v>41</v>
      </c>
      <c r="C27" s="5" t="s">
        <v>14</v>
      </c>
      <c r="D27" s="5">
        <v>6</v>
      </c>
      <c r="E27" s="8" t="s">
        <v>39</v>
      </c>
      <c r="F27" s="9" t="s">
        <v>40</v>
      </c>
      <c r="G27" s="6" t="s">
        <v>18</v>
      </c>
      <c r="H27" s="8"/>
      <c r="I27" s="8"/>
    </row>
    <row r="28" spans="2:9" s="2" customFormat="1" ht="16.5" customHeight="1" x14ac:dyDescent="0.35">
      <c r="B28" s="13" t="s">
        <v>50</v>
      </c>
      <c r="C28" s="14"/>
      <c r="D28" s="14"/>
      <c r="E28" s="24" t="s">
        <v>51</v>
      </c>
      <c r="F28" s="24"/>
      <c r="G28" s="24"/>
      <c r="H28" s="24"/>
      <c r="I28" s="25"/>
    </row>
    <row r="29" spans="2:9" s="10" customFormat="1" x14ac:dyDescent="0.3">
      <c r="B29" s="11" t="s">
        <v>50</v>
      </c>
      <c r="C29" s="12" t="s">
        <v>14</v>
      </c>
      <c r="D29" s="12"/>
      <c r="E29" s="18" t="s">
        <v>52</v>
      </c>
      <c r="F29" s="19"/>
      <c r="G29" s="19"/>
      <c r="H29" s="19"/>
      <c r="I29" s="20"/>
    </row>
    <row r="30" spans="2:9" s="7" customFormat="1" ht="43.2" x14ac:dyDescent="0.3">
      <c r="B30" s="5" t="s">
        <v>50</v>
      </c>
      <c r="C30" s="5" t="s">
        <v>14</v>
      </c>
      <c r="D30" s="5">
        <v>1</v>
      </c>
      <c r="E30" s="8" t="s">
        <v>53</v>
      </c>
      <c r="F30" s="8" t="s">
        <v>54</v>
      </c>
      <c r="G30" s="6" t="s">
        <v>18</v>
      </c>
      <c r="H30" s="8"/>
      <c r="I30" s="8"/>
    </row>
    <row r="31" spans="2:9" s="7" customFormat="1" ht="28.8" x14ac:dyDescent="0.3">
      <c r="B31" s="5" t="s">
        <v>50</v>
      </c>
      <c r="C31" s="5" t="s">
        <v>14</v>
      </c>
      <c r="D31" s="5">
        <v>2</v>
      </c>
      <c r="E31" s="8" t="s">
        <v>55</v>
      </c>
      <c r="F31" s="8" t="s">
        <v>34</v>
      </c>
      <c r="G31" s="6" t="s">
        <v>18</v>
      </c>
      <c r="H31" s="8"/>
      <c r="I31" s="8"/>
    </row>
    <row r="32" spans="2:9" s="7" customFormat="1" x14ac:dyDescent="0.3">
      <c r="B32" s="5" t="s">
        <v>50</v>
      </c>
      <c r="C32" s="5" t="s">
        <v>14</v>
      </c>
      <c r="D32" s="5">
        <v>3</v>
      </c>
      <c r="E32" s="8" t="s">
        <v>207</v>
      </c>
      <c r="F32" s="8" t="s">
        <v>203</v>
      </c>
      <c r="G32" s="6" t="s">
        <v>21</v>
      </c>
      <c r="H32" s="8"/>
      <c r="I32" s="8"/>
    </row>
    <row r="33" spans="2:9" s="7" customFormat="1" ht="28.8" x14ac:dyDescent="0.3">
      <c r="B33" s="5" t="s">
        <v>50</v>
      </c>
      <c r="C33" s="5" t="s">
        <v>14</v>
      </c>
      <c r="D33" s="5">
        <v>4</v>
      </c>
      <c r="E33" s="8" t="s">
        <v>56</v>
      </c>
      <c r="F33" s="8" t="s">
        <v>57</v>
      </c>
      <c r="G33" s="6" t="s">
        <v>58</v>
      </c>
      <c r="H33" s="8"/>
      <c r="I33" s="8"/>
    </row>
    <row r="34" spans="2:9" s="7" customFormat="1" ht="43.2" x14ac:dyDescent="0.3">
      <c r="B34" s="5" t="s">
        <v>50</v>
      </c>
      <c r="C34" s="5" t="s">
        <v>14</v>
      </c>
      <c r="D34" s="5">
        <v>5</v>
      </c>
      <c r="E34" s="8" t="s">
        <v>38</v>
      </c>
      <c r="F34" s="8" t="s">
        <v>59</v>
      </c>
      <c r="G34" s="6" t="s">
        <v>18</v>
      </c>
      <c r="H34" s="8"/>
      <c r="I34" s="8"/>
    </row>
    <row r="35" spans="2:9" s="7" customFormat="1" ht="15" customHeight="1" x14ac:dyDescent="0.3">
      <c r="B35" s="5" t="s">
        <v>50</v>
      </c>
      <c r="C35" s="5" t="s">
        <v>14</v>
      </c>
      <c r="D35" s="5">
        <v>6</v>
      </c>
      <c r="E35" s="8" t="s">
        <v>27</v>
      </c>
      <c r="F35" s="8" t="s">
        <v>28</v>
      </c>
      <c r="G35" s="6" t="s">
        <v>18</v>
      </c>
      <c r="H35" s="8"/>
      <c r="I35" s="8"/>
    </row>
    <row r="36" spans="2:9" s="10" customFormat="1" x14ac:dyDescent="0.3">
      <c r="B36" s="11" t="s">
        <v>50</v>
      </c>
      <c r="C36" s="12" t="s">
        <v>29</v>
      </c>
      <c r="D36" s="12"/>
      <c r="E36" s="18" t="s">
        <v>60</v>
      </c>
      <c r="F36" s="19"/>
      <c r="G36" s="19"/>
      <c r="H36" s="19"/>
      <c r="I36" s="20"/>
    </row>
    <row r="37" spans="2:9" s="7" customFormat="1" ht="43.2" x14ac:dyDescent="0.3">
      <c r="B37" s="5" t="s">
        <v>50</v>
      </c>
      <c r="C37" s="5" t="s">
        <v>29</v>
      </c>
      <c r="D37" s="5">
        <v>1</v>
      </c>
      <c r="E37" s="8" t="s">
        <v>61</v>
      </c>
      <c r="F37" s="8" t="s">
        <v>62</v>
      </c>
      <c r="G37" s="6" t="s">
        <v>18</v>
      </c>
      <c r="H37" s="8"/>
      <c r="I37" s="8"/>
    </row>
    <row r="38" spans="2:9" s="7" customFormat="1" ht="28.8" x14ac:dyDescent="0.3">
      <c r="B38" s="5" t="s">
        <v>50</v>
      </c>
      <c r="C38" s="5" t="s">
        <v>29</v>
      </c>
      <c r="D38" s="5">
        <v>2</v>
      </c>
      <c r="E38" s="8" t="s">
        <v>55</v>
      </c>
      <c r="F38" s="8" t="s">
        <v>34</v>
      </c>
      <c r="G38" s="6" t="s">
        <v>18</v>
      </c>
      <c r="H38" s="8"/>
      <c r="I38" s="8"/>
    </row>
    <row r="39" spans="2:9" s="7" customFormat="1" x14ac:dyDescent="0.3">
      <c r="B39" s="5" t="s">
        <v>50</v>
      </c>
      <c r="C39" s="5" t="s">
        <v>29</v>
      </c>
      <c r="D39" s="5">
        <v>3</v>
      </c>
      <c r="E39" s="8" t="s">
        <v>208</v>
      </c>
      <c r="F39" s="8" t="s">
        <v>202</v>
      </c>
      <c r="G39" s="6" t="s">
        <v>21</v>
      </c>
      <c r="H39" s="8"/>
      <c r="I39" s="8"/>
    </row>
    <row r="40" spans="2:9" s="7" customFormat="1" ht="28.8" x14ac:dyDescent="0.3">
      <c r="B40" s="5" t="s">
        <v>50</v>
      </c>
      <c r="C40" s="5" t="s">
        <v>29</v>
      </c>
      <c r="D40" s="5">
        <v>4</v>
      </c>
      <c r="E40" s="8" t="s">
        <v>63</v>
      </c>
      <c r="F40" s="8" t="s">
        <v>64</v>
      </c>
      <c r="G40" s="6" t="s">
        <v>65</v>
      </c>
      <c r="H40" s="8"/>
      <c r="I40" s="8"/>
    </row>
    <row r="41" spans="2:9" s="7" customFormat="1" ht="43.2" x14ac:dyDescent="0.3">
      <c r="B41" s="5" t="s">
        <v>50</v>
      </c>
      <c r="C41" s="5" t="s">
        <v>29</v>
      </c>
      <c r="D41" s="5">
        <v>5</v>
      </c>
      <c r="E41" s="8" t="s">
        <v>38</v>
      </c>
      <c r="F41" s="8" t="s">
        <v>66</v>
      </c>
      <c r="G41" s="6" t="s">
        <v>18</v>
      </c>
      <c r="H41" s="8"/>
      <c r="I41" s="8"/>
    </row>
    <row r="42" spans="2:9" s="7" customFormat="1" ht="15" customHeight="1" x14ac:dyDescent="0.3">
      <c r="B42" s="5" t="s">
        <v>50</v>
      </c>
      <c r="C42" s="5" t="s">
        <v>29</v>
      </c>
      <c r="D42" s="5">
        <v>6</v>
      </c>
      <c r="E42" s="8" t="s">
        <v>27</v>
      </c>
      <c r="F42" s="8" t="s">
        <v>28</v>
      </c>
      <c r="G42" s="6" t="s">
        <v>18</v>
      </c>
      <c r="H42" s="8"/>
      <c r="I42" s="8"/>
    </row>
    <row r="43" spans="2:9" s="2" customFormat="1" ht="16.5" customHeight="1" x14ac:dyDescent="0.35">
      <c r="B43" s="13" t="s">
        <v>67</v>
      </c>
      <c r="C43" s="14"/>
      <c r="D43" s="14"/>
      <c r="E43" s="24" t="s">
        <v>68</v>
      </c>
      <c r="F43" s="24"/>
      <c r="G43" s="24"/>
      <c r="H43" s="24"/>
      <c r="I43" s="25"/>
    </row>
    <row r="44" spans="2:9" s="10" customFormat="1" x14ac:dyDescent="0.3">
      <c r="B44" s="11" t="s">
        <v>67</v>
      </c>
      <c r="C44" s="12" t="s">
        <v>14</v>
      </c>
      <c r="D44" s="12"/>
      <c r="E44" s="18" t="s">
        <v>69</v>
      </c>
      <c r="F44" s="19"/>
      <c r="G44" s="19"/>
      <c r="H44" s="19"/>
      <c r="I44" s="20"/>
    </row>
    <row r="45" spans="2:9" s="7" customFormat="1" ht="43.2" x14ac:dyDescent="0.3">
      <c r="B45" s="5" t="s">
        <v>67</v>
      </c>
      <c r="C45" s="5" t="s">
        <v>14</v>
      </c>
      <c r="D45" s="5">
        <v>1</v>
      </c>
      <c r="E45" s="8" t="s">
        <v>70</v>
      </c>
      <c r="F45" s="8" t="s">
        <v>71</v>
      </c>
      <c r="G45" s="6" t="s">
        <v>18</v>
      </c>
      <c r="H45" s="8"/>
      <c r="I45" s="8"/>
    </row>
    <row r="46" spans="2:9" s="7" customFormat="1" ht="43.2" x14ac:dyDescent="0.3">
      <c r="B46" s="5" t="s">
        <v>67</v>
      </c>
      <c r="C46" s="5" t="s">
        <v>14</v>
      </c>
      <c r="D46" s="5">
        <v>2</v>
      </c>
      <c r="E46" s="8" t="s">
        <v>72</v>
      </c>
      <c r="F46" s="8" t="s">
        <v>73</v>
      </c>
      <c r="G46" s="6" t="s">
        <v>18</v>
      </c>
      <c r="H46" s="8"/>
      <c r="I46" s="8"/>
    </row>
    <row r="47" spans="2:9" s="7" customFormat="1" ht="28.8" x14ac:dyDescent="0.3">
      <c r="B47" s="5" t="s">
        <v>67</v>
      </c>
      <c r="C47" s="5" t="s">
        <v>14</v>
      </c>
      <c r="D47" s="5">
        <v>3</v>
      </c>
      <c r="E47" s="8" t="s">
        <v>74</v>
      </c>
      <c r="F47" s="8" t="s">
        <v>75</v>
      </c>
      <c r="G47" s="6" t="s">
        <v>76</v>
      </c>
      <c r="H47" s="8"/>
      <c r="I47" s="8"/>
    </row>
    <row r="48" spans="2:9" s="7" customFormat="1" x14ac:dyDescent="0.3">
      <c r="B48" s="5" t="s">
        <v>67</v>
      </c>
      <c r="C48" s="5" t="s">
        <v>14</v>
      </c>
      <c r="D48" s="5">
        <v>4</v>
      </c>
      <c r="E48" s="8" t="s">
        <v>77</v>
      </c>
      <c r="F48" s="8" t="s">
        <v>78</v>
      </c>
      <c r="G48" s="6" t="s">
        <v>79</v>
      </c>
      <c r="H48" s="8"/>
      <c r="I48" s="8"/>
    </row>
    <row r="49" spans="2:9" s="7" customFormat="1" ht="43.2" x14ac:dyDescent="0.3">
      <c r="B49" s="5" t="s">
        <v>67</v>
      </c>
      <c r="C49" s="5" t="s">
        <v>14</v>
      </c>
      <c r="D49" s="5">
        <v>5</v>
      </c>
      <c r="E49" s="8" t="s">
        <v>80</v>
      </c>
      <c r="F49" s="8" t="s">
        <v>81</v>
      </c>
      <c r="G49" s="6" t="s">
        <v>82</v>
      </c>
      <c r="H49" s="8"/>
      <c r="I49" s="8"/>
    </row>
    <row r="50" spans="2:9" s="7" customFormat="1" ht="57.6" x14ac:dyDescent="0.3">
      <c r="B50" s="5" t="s">
        <v>67</v>
      </c>
      <c r="C50" s="5" t="s">
        <v>14</v>
      </c>
      <c r="D50" s="5">
        <v>6</v>
      </c>
      <c r="E50" s="8" t="s">
        <v>83</v>
      </c>
      <c r="F50" s="8" t="s">
        <v>84</v>
      </c>
      <c r="G50" s="6" t="s">
        <v>18</v>
      </c>
      <c r="H50" s="8"/>
      <c r="I50" s="8"/>
    </row>
    <row r="51" spans="2:9" s="7" customFormat="1" ht="15" customHeight="1" x14ac:dyDescent="0.3">
      <c r="B51" s="5" t="s">
        <v>67</v>
      </c>
      <c r="C51" s="5" t="s">
        <v>14</v>
      </c>
      <c r="D51" s="5">
        <v>7</v>
      </c>
      <c r="E51" s="8" t="s">
        <v>27</v>
      </c>
      <c r="F51" s="8" t="s">
        <v>28</v>
      </c>
      <c r="G51" s="6" t="s">
        <v>18</v>
      </c>
      <c r="H51" s="8"/>
      <c r="I51" s="8"/>
    </row>
    <row r="52" spans="2:9" s="10" customFormat="1" x14ac:dyDescent="0.3">
      <c r="B52" s="11" t="s">
        <v>67</v>
      </c>
      <c r="C52" s="12" t="s">
        <v>29</v>
      </c>
      <c r="D52" s="12"/>
      <c r="E52" s="18" t="s">
        <v>85</v>
      </c>
      <c r="F52" s="19"/>
      <c r="G52" s="19"/>
      <c r="H52" s="19"/>
      <c r="I52" s="20"/>
    </row>
    <row r="53" spans="2:9" s="7" customFormat="1" ht="43.2" x14ac:dyDescent="0.3">
      <c r="B53" s="5" t="s">
        <v>67</v>
      </c>
      <c r="C53" s="5" t="s">
        <v>29</v>
      </c>
      <c r="D53" s="5">
        <v>1</v>
      </c>
      <c r="E53" s="8" t="s">
        <v>86</v>
      </c>
      <c r="F53" s="8" t="s">
        <v>87</v>
      </c>
      <c r="G53" s="6" t="s">
        <v>18</v>
      </c>
      <c r="H53" s="8"/>
      <c r="I53" s="8"/>
    </row>
    <row r="54" spans="2:9" s="7" customFormat="1" ht="28.8" x14ac:dyDescent="0.3">
      <c r="B54" s="5" t="s">
        <v>67</v>
      </c>
      <c r="C54" s="5" t="s">
        <v>29</v>
      </c>
      <c r="D54" s="5">
        <v>2</v>
      </c>
      <c r="E54" s="8" t="s">
        <v>88</v>
      </c>
      <c r="F54" s="8" t="s">
        <v>34</v>
      </c>
      <c r="G54" s="6" t="s">
        <v>18</v>
      </c>
      <c r="H54" s="8"/>
      <c r="I54" s="8"/>
    </row>
    <row r="55" spans="2:9" s="7" customFormat="1" x14ac:dyDescent="0.3">
      <c r="B55" s="5" t="s">
        <v>67</v>
      </c>
      <c r="C55" s="5" t="s">
        <v>29</v>
      </c>
      <c r="D55" s="5">
        <v>3</v>
      </c>
      <c r="E55" s="8" t="s">
        <v>89</v>
      </c>
      <c r="F55" s="8" t="s">
        <v>90</v>
      </c>
      <c r="G55" s="6" t="s">
        <v>21</v>
      </c>
      <c r="H55" s="8"/>
      <c r="I55" s="8"/>
    </row>
    <row r="56" spans="2:9" s="7" customFormat="1" ht="43.2" x14ac:dyDescent="0.3">
      <c r="B56" s="5" t="s">
        <v>67</v>
      </c>
      <c r="C56" s="5" t="s">
        <v>29</v>
      </c>
      <c r="D56" s="5">
        <v>4</v>
      </c>
      <c r="E56" s="8" t="s">
        <v>91</v>
      </c>
      <c r="F56" s="8" t="s">
        <v>92</v>
      </c>
      <c r="G56" s="6" t="s">
        <v>93</v>
      </c>
      <c r="H56" s="8"/>
      <c r="I56" s="8"/>
    </row>
    <row r="57" spans="2:9" s="7" customFormat="1" ht="43.2" x14ac:dyDescent="0.3">
      <c r="B57" s="5" t="s">
        <v>67</v>
      </c>
      <c r="C57" s="5" t="s">
        <v>29</v>
      </c>
      <c r="D57" s="5">
        <v>5</v>
      </c>
      <c r="E57" s="8" t="s">
        <v>94</v>
      </c>
      <c r="F57" s="8" t="s">
        <v>95</v>
      </c>
      <c r="G57" s="6" t="s">
        <v>18</v>
      </c>
      <c r="H57" s="8"/>
      <c r="I57" s="8"/>
    </row>
    <row r="58" spans="2:9" s="7" customFormat="1" ht="15" customHeight="1" x14ac:dyDescent="0.3">
      <c r="B58" s="5" t="s">
        <v>67</v>
      </c>
      <c r="C58" s="5" t="s">
        <v>29</v>
      </c>
      <c r="D58" s="5">
        <v>6</v>
      </c>
      <c r="E58" s="8" t="s">
        <v>27</v>
      </c>
      <c r="F58" s="8" t="s">
        <v>28</v>
      </c>
      <c r="G58" s="6" t="s">
        <v>18</v>
      </c>
      <c r="H58" s="8"/>
      <c r="I58" s="8"/>
    </row>
    <row r="59" spans="2:9" s="7" customFormat="1" ht="15" customHeight="1" x14ac:dyDescent="0.3">
      <c r="B59" s="5" t="s">
        <v>67</v>
      </c>
      <c r="C59" s="5" t="s">
        <v>29</v>
      </c>
      <c r="D59" s="5">
        <v>7</v>
      </c>
      <c r="E59" s="8" t="s">
        <v>96</v>
      </c>
      <c r="F59" s="8" t="s">
        <v>97</v>
      </c>
      <c r="G59" s="6" t="s">
        <v>18</v>
      </c>
      <c r="H59" s="8"/>
      <c r="I59" s="8"/>
    </row>
    <row r="60" spans="2:9" s="10" customFormat="1" x14ac:dyDescent="0.3">
      <c r="B60" s="11" t="s">
        <v>67</v>
      </c>
      <c r="C60" s="12" t="s">
        <v>98</v>
      </c>
      <c r="D60" s="12"/>
      <c r="E60" s="18" t="s">
        <v>99</v>
      </c>
      <c r="F60" s="19"/>
      <c r="G60" s="19"/>
      <c r="H60" s="19"/>
      <c r="I60" s="20"/>
    </row>
    <row r="61" spans="2:9" s="7" customFormat="1" ht="43.2" x14ac:dyDescent="0.3">
      <c r="B61" s="5" t="s">
        <v>67</v>
      </c>
      <c r="C61" s="5" t="s">
        <v>98</v>
      </c>
      <c r="D61" s="5">
        <v>1</v>
      </c>
      <c r="E61" s="8" t="s">
        <v>100</v>
      </c>
      <c r="F61" s="8" t="s">
        <v>101</v>
      </c>
      <c r="G61" s="6" t="s">
        <v>18</v>
      </c>
      <c r="H61" s="8"/>
      <c r="I61" s="8"/>
    </row>
    <row r="62" spans="2:9" s="7" customFormat="1" ht="43.2" x14ac:dyDescent="0.3">
      <c r="B62" s="5" t="s">
        <v>67</v>
      </c>
      <c r="C62" s="5" t="s">
        <v>98</v>
      </c>
      <c r="D62" s="5">
        <v>2</v>
      </c>
      <c r="E62" s="8" t="s">
        <v>102</v>
      </c>
      <c r="F62" s="8" t="s">
        <v>103</v>
      </c>
      <c r="G62" s="6" t="s">
        <v>18</v>
      </c>
      <c r="H62" s="8"/>
      <c r="I62" s="8"/>
    </row>
    <row r="63" spans="2:9" s="7" customFormat="1" x14ac:dyDescent="0.3">
      <c r="B63" s="5" t="s">
        <v>67</v>
      </c>
      <c r="C63" s="5" t="s">
        <v>98</v>
      </c>
      <c r="D63" s="5">
        <v>3</v>
      </c>
      <c r="E63" s="8" t="s">
        <v>104</v>
      </c>
      <c r="F63" s="8" t="s">
        <v>105</v>
      </c>
      <c r="G63" s="6" t="s">
        <v>21</v>
      </c>
      <c r="H63" s="8"/>
      <c r="I63" s="8"/>
    </row>
    <row r="64" spans="2:9" s="7" customFormat="1" ht="43.2" x14ac:dyDescent="0.3">
      <c r="B64" s="5" t="s">
        <v>67</v>
      </c>
      <c r="C64" s="5" t="s">
        <v>98</v>
      </c>
      <c r="D64" s="5">
        <v>4</v>
      </c>
      <c r="E64" s="8" t="s">
        <v>106</v>
      </c>
      <c r="F64" s="8" t="s">
        <v>107</v>
      </c>
      <c r="G64" s="6" t="s">
        <v>108</v>
      </c>
      <c r="H64" s="8"/>
      <c r="I64" s="8"/>
    </row>
    <row r="65" spans="2:9" s="7" customFormat="1" ht="57.6" x14ac:dyDescent="0.3">
      <c r="B65" s="5" t="s">
        <v>67</v>
      </c>
      <c r="C65" s="5" t="s">
        <v>98</v>
      </c>
      <c r="D65" s="5">
        <v>5</v>
      </c>
      <c r="E65" s="8" t="s">
        <v>83</v>
      </c>
      <c r="F65" s="8" t="s">
        <v>84</v>
      </c>
      <c r="G65" s="6" t="s">
        <v>18</v>
      </c>
      <c r="H65" s="8"/>
      <c r="I65" s="8"/>
    </row>
    <row r="66" spans="2:9" s="7" customFormat="1" x14ac:dyDescent="0.3">
      <c r="B66" s="5" t="s">
        <v>67</v>
      </c>
      <c r="C66" s="5" t="s">
        <v>98</v>
      </c>
      <c r="D66" s="5">
        <v>6</v>
      </c>
      <c r="E66" s="8" t="s">
        <v>27</v>
      </c>
      <c r="F66" s="8" t="s">
        <v>28</v>
      </c>
      <c r="G66" s="6" t="s">
        <v>18</v>
      </c>
      <c r="H66" s="8"/>
      <c r="I66" s="8"/>
    </row>
    <row r="67" spans="2:9" s="7" customFormat="1" ht="15" customHeight="1" x14ac:dyDescent="0.3">
      <c r="B67" s="5" t="s">
        <v>67</v>
      </c>
      <c r="C67" s="5" t="s">
        <v>98</v>
      </c>
      <c r="D67" s="5">
        <v>7</v>
      </c>
      <c r="E67" s="8" t="s">
        <v>96</v>
      </c>
      <c r="F67" s="8" t="s">
        <v>97</v>
      </c>
      <c r="G67" s="6" t="s">
        <v>18</v>
      </c>
      <c r="H67" s="8"/>
      <c r="I67" s="8"/>
    </row>
    <row r="68" spans="2:9" s="10" customFormat="1" x14ac:dyDescent="0.3">
      <c r="B68" s="11" t="s">
        <v>67</v>
      </c>
      <c r="C68" s="12" t="s">
        <v>109</v>
      </c>
      <c r="D68" s="12"/>
      <c r="E68" s="18" t="s">
        <v>110</v>
      </c>
      <c r="F68" s="19"/>
      <c r="G68" s="19"/>
      <c r="H68" s="19"/>
      <c r="I68" s="20"/>
    </row>
    <row r="69" spans="2:9" s="7" customFormat="1" ht="43.2" x14ac:dyDescent="0.3">
      <c r="B69" s="5" t="s">
        <v>67</v>
      </c>
      <c r="C69" s="5" t="s">
        <v>109</v>
      </c>
      <c r="D69" s="5">
        <v>1</v>
      </c>
      <c r="E69" s="8" t="s">
        <v>100</v>
      </c>
      <c r="F69" s="8" t="s">
        <v>111</v>
      </c>
      <c r="G69" s="6" t="s">
        <v>18</v>
      </c>
      <c r="H69" s="8"/>
      <c r="I69" s="8"/>
    </row>
    <row r="70" spans="2:9" s="7" customFormat="1" ht="43.2" x14ac:dyDescent="0.3">
      <c r="B70" s="5" t="s">
        <v>67</v>
      </c>
      <c r="C70" s="5" t="s">
        <v>109</v>
      </c>
      <c r="D70" s="5">
        <v>2</v>
      </c>
      <c r="E70" s="8" t="s">
        <v>112</v>
      </c>
      <c r="F70" s="8" t="s">
        <v>73</v>
      </c>
      <c r="G70" s="6" t="s">
        <v>18</v>
      </c>
      <c r="H70" s="8"/>
      <c r="I70" s="8"/>
    </row>
    <row r="71" spans="2:9" s="7" customFormat="1" x14ac:dyDescent="0.3">
      <c r="B71" s="5" t="s">
        <v>67</v>
      </c>
      <c r="C71" s="5" t="s">
        <v>109</v>
      </c>
      <c r="D71" s="5">
        <v>3</v>
      </c>
      <c r="E71" s="8" t="s">
        <v>104</v>
      </c>
      <c r="F71" s="8" t="s">
        <v>105</v>
      </c>
      <c r="G71" s="6" t="s">
        <v>21</v>
      </c>
      <c r="H71" s="8"/>
      <c r="I71" s="8"/>
    </row>
    <row r="72" spans="2:9" s="7" customFormat="1" ht="43.2" x14ac:dyDescent="0.3">
      <c r="B72" s="5" t="s">
        <v>67</v>
      </c>
      <c r="C72" s="5" t="s">
        <v>109</v>
      </c>
      <c r="D72" s="5">
        <v>4</v>
      </c>
      <c r="E72" s="8" t="s">
        <v>106</v>
      </c>
      <c r="F72" s="8" t="s">
        <v>107</v>
      </c>
      <c r="G72" s="6" t="s">
        <v>108</v>
      </c>
      <c r="H72" s="8"/>
      <c r="I72" s="8"/>
    </row>
    <row r="73" spans="2:9" s="7" customFormat="1" ht="57.6" x14ac:dyDescent="0.3">
      <c r="B73" s="5" t="s">
        <v>67</v>
      </c>
      <c r="C73" s="5" t="s">
        <v>109</v>
      </c>
      <c r="D73" s="5">
        <v>5</v>
      </c>
      <c r="E73" s="8" t="s">
        <v>83</v>
      </c>
      <c r="F73" s="8" t="s">
        <v>84</v>
      </c>
      <c r="G73" s="6" t="s">
        <v>18</v>
      </c>
      <c r="H73" s="8"/>
      <c r="I73" s="8"/>
    </row>
    <row r="74" spans="2:9" s="7" customFormat="1" ht="15" customHeight="1" x14ac:dyDescent="0.3">
      <c r="B74" s="5" t="s">
        <v>67</v>
      </c>
      <c r="C74" s="5" t="s">
        <v>109</v>
      </c>
      <c r="D74" s="5">
        <v>6</v>
      </c>
      <c r="E74" s="8" t="s">
        <v>27</v>
      </c>
      <c r="F74" s="8" t="s">
        <v>28</v>
      </c>
      <c r="G74" s="6" t="s">
        <v>18</v>
      </c>
      <c r="H74" s="8"/>
      <c r="I74" s="8"/>
    </row>
    <row r="75" spans="2:9" s="7" customFormat="1" ht="15" customHeight="1" x14ac:dyDescent="0.3">
      <c r="B75" s="5" t="s">
        <v>67</v>
      </c>
      <c r="C75" s="5" t="s">
        <v>109</v>
      </c>
      <c r="D75" s="5">
        <v>7</v>
      </c>
      <c r="E75" s="8" t="s">
        <v>113</v>
      </c>
      <c r="F75" s="8" t="s">
        <v>114</v>
      </c>
      <c r="G75" s="6" t="s">
        <v>18</v>
      </c>
      <c r="H75" s="8"/>
      <c r="I75" s="8"/>
    </row>
    <row r="76" spans="2:9" s="2" customFormat="1" ht="16.5" customHeight="1" x14ac:dyDescent="0.35">
      <c r="B76" s="13" t="s">
        <v>115</v>
      </c>
      <c r="C76" s="14"/>
      <c r="D76" s="14"/>
      <c r="E76" s="24" t="s">
        <v>116</v>
      </c>
      <c r="F76" s="24"/>
      <c r="G76" s="24"/>
      <c r="H76" s="24"/>
      <c r="I76" s="25"/>
    </row>
    <row r="77" spans="2:9" s="10" customFormat="1" x14ac:dyDescent="0.3">
      <c r="B77" s="11" t="s">
        <v>115</v>
      </c>
      <c r="C77" s="12" t="s">
        <v>14</v>
      </c>
      <c r="D77" s="12"/>
      <c r="E77" s="18" t="s">
        <v>117</v>
      </c>
      <c r="F77" s="19"/>
      <c r="G77" s="19"/>
      <c r="H77" s="19"/>
      <c r="I77" s="20"/>
    </row>
    <row r="78" spans="2:9" s="7" customFormat="1" x14ac:dyDescent="0.3">
      <c r="B78" s="5" t="s">
        <v>115</v>
      </c>
      <c r="C78" s="5" t="s">
        <v>14</v>
      </c>
      <c r="D78" s="5">
        <v>1</v>
      </c>
      <c r="E78" s="8" t="s">
        <v>118</v>
      </c>
      <c r="F78" s="8" t="s">
        <v>119</v>
      </c>
      <c r="G78" s="6" t="s">
        <v>76</v>
      </c>
      <c r="H78" s="8"/>
      <c r="I78" s="8"/>
    </row>
    <row r="79" spans="2:9" s="7" customFormat="1" x14ac:dyDescent="0.3">
      <c r="B79" s="5" t="s">
        <v>115</v>
      </c>
      <c r="C79" s="5" t="s">
        <v>14</v>
      </c>
      <c r="D79" s="5">
        <v>2</v>
      </c>
      <c r="E79" s="8" t="s">
        <v>120</v>
      </c>
      <c r="F79" s="8" t="s">
        <v>121</v>
      </c>
      <c r="G79" s="6" t="s">
        <v>76</v>
      </c>
      <c r="H79" s="8"/>
      <c r="I79" s="8"/>
    </row>
    <row r="80" spans="2:9" s="7" customFormat="1" ht="28.8" x14ac:dyDescent="0.3">
      <c r="B80" s="5" t="s">
        <v>115</v>
      </c>
      <c r="C80" s="5" t="s">
        <v>14</v>
      </c>
      <c r="D80" s="5">
        <v>3</v>
      </c>
      <c r="E80" s="8" t="s">
        <v>122</v>
      </c>
      <c r="F80" s="8" t="s">
        <v>123</v>
      </c>
      <c r="G80" s="6" t="s">
        <v>124</v>
      </c>
      <c r="H80" s="8"/>
      <c r="I80" s="8"/>
    </row>
    <row r="81" spans="2:9" s="7" customFormat="1" ht="43.2" x14ac:dyDescent="0.3">
      <c r="B81" s="5" t="s">
        <v>115</v>
      </c>
      <c r="C81" s="5" t="s">
        <v>14</v>
      </c>
      <c r="D81" s="5">
        <v>4</v>
      </c>
      <c r="E81" s="8" t="s">
        <v>125</v>
      </c>
      <c r="F81" s="8" t="s">
        <v>126</v>
      </c>
      <c r="G81" s="6" t="s">
        <v>18</v>
      </c>
      <c r="H81" s="8"/>
      <c r="I81" s="8"/>
    </row>
    <row r="82" spans="2:9" s="7" customFormat="1" ht="28.8" x14ac:dyDescent="0.3">
      <c r="B82" s="5" t="s">
        <v>115</v>
      </c>
      <c r="C82" s="5" t="s">
        <v>14</v>
      </c>
      <c r="D82" s="5">
        <v>5</v>
      </c>
      <c r="E82" s="8" t="s">
        <v>127</v>
      </c>
      <c r="F82" s="8" t="s">
        <v>128</v>
      </c>
      <c r="G82" s="6" t="s">
        <v>129</v>
      </c>
      <c r="H82" s="8"/>
      <c r="I82" s="8"/>
    </row>
    <row r="83" spans="2:9" s="7" customFormat="1" x14ac:dyDescent="0.3">
      <c r="B83" s="5" t="s">
        <v>115</v>
      </c>
      <c r="C83" s="5" t="s">
        <v>14</v>
      </c>
      <c r="D83" s="5">
        <v>6</v>
      </c>
      <c r="E83" s="8" t="s">
        <v>130</v>
      </c>
      <c r="F83" s="8" t="s">
        <v>131</v>
      </c>
      <c r="G83" s="6" t="s">
        <v>18</v>
      </c>
      <c r="H83" s="8"/>
      <c r="I83" s="8"/>
    </row>
    <row r="84" spans="2:9" s="7" customFormat="1" ht="15" customHeight="1" x14ac:dyDescent="0.3">
      <c r="B84" s="5" t="s">
        <v>115</v>
      </c>
      <c r="C84" s="5" t="s">
        <v>14</v>
      </c>
      <c r="D84" s="5">
        <v>7</v>
      </c>
      <c r="E84" s="8" t="s">
        <v>132</v>
      </c>
      <c r="F84" s="8" t="s">
        <v>133</v>
      </c>
      <c r="G84" s="6" t="s">
        <v>18</v>
      </c>
      <c r="H84" s="8"/>
      <c r="I84" s="8"/>
    </row>
    <row r="85" spans="2:9" s="7" customFormat="1" x14ac:dyDescent="0.3">
      <c r="B85" s="5" t="s">
        <v>115</v>
      </c>
      <c r="C85" s="5" t="s">
        <v>14</v>
      </c>
      <c r="D85" s="5">
        <v>8</v>
      </c>
      <c r="E85" s="8" t="s">
        <v>134</v>
      </c>
      <c r="F85" s="8" t="s">
        <v>135</v>
      </c>
      <c r="G85" s="6" t="s">
        <v>18</v>
      </c>
      <c r="H85" s="8"/>
      <c r="I85" s="8"/>
    </row>
    <row r="86" spans="2:9" s="7" customFormat="1" x14ac:dyDescent="0.3">
      <c r="B86" s="5" t="s">
        <v>115</v>
      </c>
      <c r="C86" s="5" t="s">
        <v>14</v>
      </c>
      <c r="D86" s="5">
        <v>9</v>
      </c>
      <c r="E86" s="8" t="s">
        <v>136</v>
      </c>
      <c r="F86" s="8" t="s">
        <v>137</v>
      </c>
      <c r="G86" s="6" t="s">
        <v>18</v>
      </c>
      <c r="H86" s="8"/>
      <c r="I86" s="8"/>
    </row>
    <row r="87" spans="2:9" s="7" customFormat="1" x14ac:dyDescent="0.3">
      <c r="B87" s="5" t="s">
        <v>115</v>
      </c>
      <c r="C87" s="5" t="s">
        <v>14</v>
      </c>
      <c r="D87" s="5">
        <v>10</v>
      </c>
      <c r="E87" s="8" t="s">
        <v>27</v>
      </c>
      <c r="F87" s="8" t="s">
        <v>28</v>
      </c>
      <c r="G87" s="6" t="s">
        <v>18</v>
      </c>
      <c r="H87" s="8"/>
      <c r="I87" s="8"/>
    </row>
    <row r="88" spans="2:9" s="7" customFormat="1" x14ac:dyDescent="0.3">
      <c r="B88" s="5" t="s">
        <v>115</v>
      </c>
      <c r="C88" s="5" t="s">
        <v>14</v>
      </c>
      <c r="D88" s="5">
        <v>11</v>
      </c>
      <c r="E88" s="8" t="s">
        <v>138</v>
      </c>
      <c r="F88" s="8" t="s">
        <v>139</v>
      </c>
      <c r="G88" s="6" t="s">
        <v>18</v>
      </c>
      <c r="H88" s="8"/>
      <c r="I88" s="8"/>
    </row>
    <row r="89" spans="2:9" s="7" customFormat="1" ht="43.2" x14ac:dyDescent="0.3">
      <c r="B89" s="5" t="s">
        <v>115</v>
      </c>
      <c r="C89" s="5" t="s">
        <v>14</v>
      </c>
      <c r="D89" s="5">
        <v>12</v>
      </c>
      <c r="E89" s="8" t="s">
        <v>140</v>
      </c>
      <c r="F89" s="8" t="s">
        <v>141</v>
      </c>
      <c r="G89" s="6" t="s">
        <v>18</v>
      </c>
      <c r="H89" s="8"/>
      <c r="I89" s="8"/>
    </row>
    <row r="90" spans="2:9" s="10" customFormat="1" ht="15" customHeight="1" x14ac:dyDescent="0.3">
      <c r="B90" s="11" t="s">
        <v>115</v>
      </c>
      <c r="C90" s="12" t="s">
        <v>29</v>
      </c>
      <c r="D90" s="12"/>
      <c r="E90" s="26" t="s">
        <v>142</v>
      </c>
      <c r="F90" s="19"/>
      <c r="G90" s="19"/>
      <c r="H90" s="19"/>
      <c r="I90" s="20"/>
    </row>
    <row r="91" spans="2:9" s="7" customFormat="1" x14ac:dyDescent="0.3">
      <c r="B91" s="5" t="s">
        <v>115</v>
      </c>
      <c r="C91" s="5" t="s">
        <v>29</v>
      </c>
      <c r="D91" s="5">
        <v>1</v>
      </c>
      <c r="E91" s="8" t="s">
        <v>118</v>
      </c>
      <c r="F91" s="8" t="s">
        <v>119</v>
      </c>
      <c r="G91" s="6" t="s">
        <v>76</v>
      </c>
      <c r="H91" s="8"/>
      <c r="I91" s="8"/>
    </row>
    <row r="92" spans="2:9" s="7" customFormat="1" x14ac:dyDescent="0.3">
      <c r="B92" s="5" t="s">
        <v>115</v>
      </c>
      <c r="C92" s="5" t="s">
        <v>29</v>
      </c>
      <c r="D92" s="5">
        <v>2</v>
      </c>
      <c r="E92" s="8" t="s">
        <v>120</v>
      </c>
      <c r="F92" s="8" t="s">
        <v>121</v>
      </c>
      <c r="G92" s="6" t="s">
        <v>76</v>
      </c>
      <c r="H92" s="8"/>
      <c r="I92" s="8"/>
    </row>
    <row r="93" spans="2:9" s="7" customFormat="1" ht="28.8" x14ac:dyDescent="0.3">
      <c r="B93" s="5" t="s">
        <v>115</v>
      </c>
      <c r="C93" s="5" t="s">
        <v>29</v>
      </c>
      <c r="D93" s="5">
        <v>3</v>
      </c>
      <c r="E93" s="8" t="s">
        <v>143</v>
      </c>
      <c r="F93" s="8" t="s">
        <v>123</v>
      </c>
      <c r="G93" s="6" t="s">
        <v>124</v>
      </c>
      <c r="H93" s="8"/>
      <c r="I93" s="8"/>
    </row>
    <row r="94" spans="2:9" s="7" customFormat="1" ht="43.2" x14ac:dyDescent="0.3">
      <c r="B94" s="5" t="s">
        <v>115</v>
      </c>
      <c r="C94" s="5" t="s">
        <v>29</v>
      </c>
      <c r="D94" s="5">
        <v>4</v>
      </c>
      <c r="E94" s="8" t="s">
        <v>144</v>
      </c>
      <c r="F94" s="8" t="s">
        <v>73</v>
      </c>
      <c r="G94" s="6" t="s">
        <v>18</v>
      </c>
      <c r="H94" s="8"/>
      <c r="I94" s="8"/>
    </row>
    <row r="95" spans="2:9" s="7" customFormat="1" ht="28.8" x14ac:dyDescent="0.3">
      <c r="B95" s="5" t="s">
        <v>115</v>
      </c>
      <c r="C95" s="5" t="s">
        <v>29</v>
      </c>
      <c r="D95" s="5">
        <v>5</v>
      </c>
      <c r="E95" s="8" t="s">
        <v>145</v>
      </c>
      <c r="F95" s="8" t="s">
        <v>146</v>
      </c>
      <c r="G95" s="6" t="s">
        <v>147</v>
      </c>
      <c r="H95" s="8"/>
      <c r="I95" s="8"/>
    </row>
    <row r="96" spans="2:9" s="7" customFormat="1" ht="15" customHeight="1" x14ac:dyDescent="0.3">
      <c r="B96" s="5" t="s">
        <v>115</v>
      </c>
      <c r="C96" s="5" t="s">
        <v>29</v>
      </c>
      <c r="D96" s="5">
        <v>6</v>
      </c>
      <c r="E96" s="8" t="s">
        <v>130</v>
      </c>
      <c r="F96" s="8" t="s">
        <v>131</v>
      </c>
      <c r="G96" s="6" t="s">
        <v>18</v>
      </c>
      <c r="H96" s="8"/>
      <c r="I96" s="8"/>
    </row>
    <row r="97" spans="2:9" s="7" customFormat="1" ht="15" customHeight="1" x14ac:dyDescent="0.3">
      <c r="B97" s="5" t="s">
        <v>115</v>
      </c>
      <c r="C97" s="5" t="s">
        <v>29</v>
      </c>
      <c r="D97" s="5">
        <v>7</v>
      </c>
      <c r="E97" s="8" t="s">
        <v>132</v>
      </c>
      <c r="F97" s="8" t="s">
        <v>133</v>
      </c>
      <c r="G97" s="6" t="s">
        <v>18</v>
      </c>
      <c r="H97" s="8"/>
      <c r="I97" s="8"/>
    </row>
    <row r="98" spans="2:9" s="7" customFormat="1" x14ac:dyDescent="0.3">
      <c r="B98" s="5" t="s">
        <v>115</v>
      </c>
      <c r="C98" s="5" t="s">
        <v>29</v>
      </c>
      <c r="D98" s="5">
        <v>8</v>
      </c>
      <c r="E98" s="8" t="s">
        <v>134</v>
      </c>
      <c r="F98" s="8" t="s">
        <v>135</v>
      </c>
      <c r="G98" s="6" t="s">
        <v>18</v>
      </c>
      <c r="H98" s="8"/>
      <c r="I98" s="8"/>
    </row>
    <row r="99" spans="2:9" s="7" customFormat="1" x14ac:dyDescent="0.3">
      <c r="B99" s="5" t="s">
        <v>115</v>
      </c>
      <c r="C99" s="5" t="s">
        <v>29</v>
      </c>
      <c r="D99" s="5">
        <v>9</v>
      </c>
      <c r="E99" s="8" t="s">
        <v>136</v>
      </c>
      <c r="F99" s="8" t="s">
        <v>137</v>
      </c>
      <c r="G99" s="6" t="s">
        <v>18</v>
      </c>
      <c r="H99" s="8"/>
      <c r="I99" s="8"/>
    </row>
    <row r="100" spans="2:9" s="7" customFormat="1" x14ac:dyDescent="0.3">
      <c r="B100" s="5" t="s">
        <v>115</v>
      </c>
      <c r="C100" s="5" t="s">
        <v>29</v>
      </c>
      <c r="D100" s="5">
        <v>10</v>
      </c>
      <c r="E100" s="8" t="s">
        <v>27</v>
      </c>
      <c r="F100" s="8" t="s">
        <v>28</v>
      </c>
      <c r="G100" s="6" t="s">
        <v>18</v>
      </c>
      <c r="H100" s="8"/>
      <c r="I100" s="8"/>
    </row>
    <row r="101" spans="2:9" s="7" customFormat="1" x14ac:dyDescent="0.3">
      <c r="B101" s="5" t="s">
        <v>115</v>
      </c>
      <c r="C101" s="5" t="s">
        <v>29</v>
      </c>
      <c r="D101" s="5">
        <v>11</v>
      </c>
      <c r="E101" s="8" t="s">
        <v>138</v>
      </c>
      <c r="F101" s="8" t="s">
        <v>139</v>
      </c>
      <c r="G101" s="6" t="s">
        <v>18</v>
      </c>
      <c r="H101" s="8"/>
      <c r="I101" s="8"/>
    </row>
    <row r="102" spans="2:9" s="7" customFormat="1" ht="43.2" x14ac:dyDescent="0.3">
      <c r="B102" s="5" t="s">
        <v>115</v>
      </c>
      <c r="C102" s="5" t="s">
        <v>29</v>
      </c>
      <c r="D102" s="5">
        <v>12</v>
      </c>
      <c r="E102" s="8" t="s">
        <v>140</v>
      </c>
      <c r="F102" s="8" t="s">
        <v>141</v>
      </c>
      <c r="G102" s="6" t="s">
        <v>18</v>
      </c>
      <c r="H102" s="8"/>
      <c r="I102" s="8"/>
    </row>
    <row r="103" spans="2:9" s="2" customFormat="1" ht="16.5" customHeight="1" x14ac:dyDescent="0.35">
      <c r="B103" s="13" t="s">
        <v>148</v>
      </c>
      <c r="C103" s="14"/>
      <c r="D103" s="14"/>
      <c r="E103" s="24" t="s">
        <v>149</v>
      </c>
      <c r="F103" s="24"/>
      <c r="G103" s="24"/>
      <c r="H103" s="24"/>
      <c r="I103" s="25"/>
    </row>
    <row r="104" spans="2:9" s="10" customFormat="1" x14ac:dyDescent="0.3">
      <c r="B104" s="11" t="s">
        <v>148</v>
      </c>
      <c r="C104" s="12" t="s">
        <v>14</v>
      </c>
      <c r="D104" s="12"/>
      <c r="E104" s="18" t="s">
        <v>150</v>
      </c>
      <c r="F104" s="19"/>
      <c r="G104" s="19"/>
      <c r="H104" s="19"/>
      <c r="I104" s="20"/>
    </row>
    <row r="105" spans="2:9" s="7" customFormat="1" x14ac:dyDescent="0.3">
      <c r="B105" s="5" t="s">
        <v>148</v>
      </c>
      <c r="C105" s="5" t="s">
        <v>14</v>
      </c>
      <c r="D105" s="5">
        <v>1</v>
      </c>
      <c r="E105" s="8" t="s">
        <v>151</v>
      </c>
      <c r="F105" s="8" t="s">
        <v>152</v>
      </c>
      <c r="G105" s="6" t="s">
        <v>153</v>
      </c>
      <c r="H105" s="8"/>
      <c r="I105" s="8"/>
    </row>
    <row r="106" spans="2:9" s="7" customFormat="1" ht="28.8" x14ac:dyDescent="0.3">
      <c r="B106" s="5" t="s">
        <v>148</v>
      </c>
      <c r="C106" s="5" t="s">
        <v>14</v>
      </c>
      <c r="D106" s="5">
        <v>2</v>
      </c>
      <c r="E106" s="8" t="s">
        <v>154</v>
      </c>
      <c r="F106" s="8" t="s">
        <v>155</v>
      </c>
      <c r="G106" s="6" t="s">
        <v>58</v>
      </c>
      <c r="H106" s="8"/>
      <c r="I106" s="8"/>
    </row>
    <row r="107" spans="2:9" s="7" customFormat="1" ht="28.8" x14ac:dyDescent="0.3">
      <c r="B107" s="5" t="s">
        <v>148</v>
      </c>
      <c r="C107" s="5" t="s">
        <v>14</v>
      </c>
      <c r="D107" s="5">
        <v>3</v>
      </c>
      <c r="E107" s="8" t="s">
        <v>156</v>
      </c>
      <c r="F107" s="8" t="s">
        <v>157</v>
      </c>
      <c r="G107" s="6" t="s">
        <v>158</v>
      </c>
      <c r="H107" s="8"/>
      <c r="I107" s="8"/>
    </row>
    <row r="108" spans="2:9" s="7" customFormat="1" x14ac:dyDescent="0.3">
      <c r="B108" s="5" t="s">
        <v>148</v>
      </c>
      <c r="C108" s="5" t="s">
        <v>14</v>
      </c>
      <c r="D108" s="5">
        <v>4</v>
      </c>
      <c r="E108" s="8" t="s">
        <v>159</v>
      </c>
      <c r="F108" s="8" t="s">
        <v>160</v>
      </c>
      <c r="G108" s="6" t="s">
        <v>18</v>
      </c>
      <c r="H108" s="8"/>
      <c r="I108" s="8"/>
    </row>
    <row r="109" spans="2:9" s="7" customFormat="1" ht="43.2" x14ac:dyDescent="0.3">
      <c r="B109" s="5" t="s">
        <v>148</v>
      </c>
      <c r="C109" s="5" t="s">
        <v>14</v>
      </c>
      <c r="D109" s="5">
        <v>5</v>
      </c>
      <c r="E109" s="8" t="s">
        <v>125</v>
      </c>
      <c r="F109" s="8" t="s">
        <v>73</v>
      </c>
      <c r="G109" s="6" t="s">
        <v>18</v>
      </c>
      <c r="H109" s="8"/>
      <c r="I109" s="8"/>
    </row>
    <row r="110" spans="2:9" s="7" customFormat="1" x14ac:dyDescent="0.3">
      <c r="B110" s="5" t="s">
        <v>148</v>
      </c>
      <c r="C110" s="5" t="s">
        <v>14</v>
      </c>
      <c r="D110" s="5">
        <v>6</v>
      </c>
      <c r="E110" s="8" t="s">
        <v>134</v>
      </c>
      <c r="F110" s="8" t="s">
        <v>135</v>
      </c>
      <c r="G110" s="6" t="s">
        <v>18</v>
      </c>
      <c r="H110" s="8"/>
      <c r="I110" s="8"/>
    </row>
    <row r="111" spans="2:9" s="7" customFormat="1" ht="15" customHeight="1" x14ac:dyDescent="0.3">
      <c r="B111" s="5" t="s">
        <v>148</v>
      </c>
      <c r="C111" s="5" t="s">
        <v>14</v>
      </c>
      <c r="D111" s="5">
        <v>7</v>
      </c>
      <c r="E111" s="8" t="s">
        <v>132</v>
      </c>
      <c r="F111" s="8" t="s">
        <v>133</v>
      </c>
      <c r="G111" s="6" t="s">
        <v>18</v>
      </c>
      <c r="H111" s="8"/>
      <c r="I111" s="8"/>
    </row>
    <row r="112" spans="2:9" s="7" customFormat="1" x14ac:dyDescent="0.3">
      <c r="B112" s="5" t="s">
        <v>148</v>
      </c>
      <c r="C112" s="5" t="s">
        <v>14</v>
      </c>
      <c r="D112" s="5">
        <v>8</v>
      </c>
      <c r="E112" s="8" t="s">
        <v>27</v>
      </c>
      <c r="F112" s="8" t="s">
        <v>28</v>
      </c>
      <c r="G112" s="6" t="s">
        <v>18</v>
      </c>
      <c r="H112" s="8"/>
      <c r="I112" s="8"/>
    </row>
    <row r="113" spans="2:9" s="7" customFormat="1" ht="43.2" x14ac:dyDescent="0.3">
      <c r="B113" s="5" t="s">
        <v>148</v>
      </c>
      <c r="C113" s="5" t="s">
        <v>14</v>
      </c>
      <c r="D113" s="5">
        <v>9</v>
      </c>
      <c r="E113" s="8" t="s">
        <v>140</v>
      </c>
      <c r="F113" s="8" t="s">
        <v>141</v>
      </c>
      <c r="G113" s="6" t="s">
        <v>18</v>
      </c>
      <c r="H113" s="8"/>
      <c r="I113" s="8"/>
    </row>
    <row r="114" spans="2:9" s="10" customFormat="1" ht="15" customHeight="1" x14ac:dyDescent="0.3">
      <c r="B114" s="11" t="s">
        <v>148</v>
      </c>
      <c r="C114" s="12" t="s">
        <v>29</v>
      </c>
      <c r="D114" s="12"/>
      <c r="E114" s="26" t="s">
        <v>161</v>
      </c>
      <c r="F114" s="19"/>
      <c r="G114" s="19"/>
      <c r="H114" s="19"/>
      <c r="I114" s="20"/>
    </row>
    <row r="115" spans="2:9" s="7" customFormat="1" x14ac:dyDescent="0.3">
      <c r="B115" s="5" t="s">
        <v>148</v>
      </c>
      <c r="C115" s="5" t="s">
        <v>29</v>
      </c>
      <c r="D115" s="5">
        <v>1</v>
      </c>
      <c r="E115" s="8" t="s">
        <v>162</v>
      </c>
      <c r="F115" s="8" t="s">
        <v>163</v>
      </c>
      <c r="G115" s="6" t="s">
        <v>79</v>
      </c>
      <c r="H115" s="8"/>
      <c r="I115" s="8"/>
    </row>
    <row r="116" spans="2:9" s="7" customFormat="1" ht="28.8" x14ac:dyDescent="0.3">
      <c r="B116" s="5" t="s">
        <v>148</v>
      </c>
      <c r="C116" s="5" t="s">
        <v>29</v>
      </c>
      <c r="D116" s="5">
        <v>2</v>
      </c>
      <c r="E116" s="8" t="s">
        <v>164</v>
      </c>
      <c r="F116" s="8" t="s">
        <v>165</v>
      </c>
      <c r="G116" s="6" t="s">
        <v>166</v>
      </c>
      <c r="H116" s="8"/>
      <c r="I116" s="8"/>
    </row>
    <row r="117" spans="2:9" s="7" customFormat="1" ht="28.8" x14ac:dyDescent="0.3">
      <c r="B117" s="5" t="s">
        <v>148</v>
      </c>
      <c r="C117" s="5" t="s">
        <v>29</v>
      </c>
      <c r="D117" s="5">
        <v>3</v>
      </c>
      <c r="E117" s="8" t="s">
        <v>156</v>
      </c>
      <c r="F117" s="8" t="s">
        <v>157</v>
      </c>
      <c r="G117" s="6" t="s">
        <v>158</v>
      </c>
      <c r="H117" s="8"/>
      <c r="I117" s="8"/>
    </row>
    <row r="118" spans="2:9" s="7" customFormat="1" x14ac:dyDescent="0.3">
      <c r="B118" s="5" t="s">
        <v>148</v>
      </c>
      <c r="C118" s="5" t="s">
        <v>29</v>
      </c>
      <c r="D118" s="5">
        <v>4</v>
      </c>
      <c r="E118" s="8" t="s">
        <v>159</v>
      </c>
      <c r="F118" s="8" t="s">
        <v>160</v>
      </c>
      <c r="G118" s="6" t="s">
        <v>18</v>
      </c>
      <c r="H118" s="8"/>
      <c r="I118" s="8"/>
    </row>
    <row r="119" spans="2:9" s="7" customFormat="1" ht="43.2" x14ac:dyDescent="0.3">
      <c r="B119" s="5" t="s">
        <v>148</v>
      </c>
      <c r="C119" s="5" t="s">
        <v>29</v>
      </c>
      <c r="D119" s="5">
        <v>5</v>
      </c>
      <c r="E119" s="8" t="s">
        <v>167</v>
      </c>
      <c r="F119" s="8" t="s">
        <v>73</v>
      </c>
      <c r="G119" s="6" t="s">
        <v>18</v>
      </c>
      <c r="H119" s="8"/>
      <c r="I119" s="8"/>
    </row>
    <row r="120" spans="2:9" s="7" customFormat="1" ht="15" customHeight="1" x14ac:dyDescent="0.3">
      <c r="B120" s="5" t="s">
        <v>148</v>
      </c>
      <c r="C120" s="5" t="s">
        <v>29</v>
      </c>
      <c r="D120" s="5">
        <v>6</v>
      </c>
      <c r="E120" s="8" t="s">
        <v>134</v>
      </c>
      <c r="F120" s="8" t="s">
        <v>135</v>
      </c>
      <c r="G120" s="6" t="s">
        <v>18</v>
      </c>
      <c r="H120" s="8"/>
      <c r="I120" s="8"/>
    </row>
    <row r="121" spans="2:9" s="7" customFormat="1" ht="15" customHeight="1" x14ac:dyDescent="0.3">
      <c r="B121" s="5" t="s">
        <v>148</v>
      </c>
      <c r="C121" s="5" t="s">
        <v>29</v>
      </c>
      <c r="D121" s="5">
        <v>7</v>
      </c>
      <c r="E121" s="8" t="s">
        <v>132</v>
      </c>
      <c r="F121" s="8" t="s">
        <v>133</v>
      </c>
      <c r="G121" s="6" t="s">
        <v>18</v>
      </c>
      <c r="H121" s="8"/>
      <c r="I121" s="8"/>
    </row>
    <row r="122" spans="2:9" s="7" customFormat="1" x14ac:dyDescent="0.3">
      <c r="B122" s="5" t="s">
        <v>148</v>
      </c>
      <c r="C122" s="5" t="s">
        <v>29</v>
      </c>
      <c r="D122" s="5">
        <v>8</v>
      </c>
      <c r="E122" s="8" t="s">
        <v>27</v>
      </c>
      <c r="F122" s="8" t="s">
        <v>28</v>
      </c>
      <c r="G122" s="6" t="s">
        <v>18</v>
      </c>
      <c r="H122" s="8"/>
      <c r="I122" s="8"/>
    </row>
    <row r="123" spans="2:9" s="7" customFormat="1" ht="43.2" x14ac:dyDescent="0.3">
      <c r="B123" s="5" t="s">
        <v>148</v>
      </c>
      <c r="C123" s="5" t="s">
        <v>29</v>
      </c>
      <c r="D123" s="5">
        <v>9</v>
      </c>
      <c r="E123" s="8" t="s">
        <v>140</v>
      </c>
      <c r="F123" s="8" t="s">
        <v>141</v>
      </c>
      <c r="G123" s="6" t="s">
        <v>18</v>
      </c>
      <c r="H123" s="8"/>
      <c r="I123" s="8"/>
    </row>
    <row r="124" spans="2:9" s="10" customFormat="1" x14ac:dyDescent="0.3">
      <c r="B124" s="11" t="s">
        <v>148</v>
      </c>
      <c r="C124" s="12" t="s">
        <v>98</v>
      </c>
      <c r="D124" s="12"/>
      <c r="E124" s="18" t="s">
        <v>168</v>
      </c>
      <c r="F124" s="19"/>
      <c r="G124" s="19"/>
      <c r="H124" s="19"/>
      <c r="I124" s="20"/>
    </row>
    <row r="125" spans="2:9" s="7" customFormat="1" x14ac:dyDescent="0.3">
      <c r="B125" s="5" t="s">
        <v>148</v>
      </c>
      <c r="C125" s="5" t="s">
        <v>98</v>
      </c>
      <c r="D125" s="5">
        <v>1</v>
      </c>
      <c r="E125" s="8" t="s">
        <v>162</v>
      </c>
      <c r="F125" s="8" t="s">
        <v>163</v>
      </c>
      <c r="G125" s="6" t="s">
        <v>79</v>
      </c>
      <c r="H125" s="8"/>
      <c r="I125" s="8"/>
    </row>
    <row r="126" spans="2:9" s="7" customFormat="1" ht="28.8" x14ac:dyDescent="0.3">
      <c r="B126" s="5" t="s">
        <v>148</v>
      </c>
      <c r="C126" s="5" t="s">
        <v>98</v>
      </c>
      <c r="D126" s="5">
        <v>2</v>
      </c>
      <c r="E126" s="8" t="s">
        <v>164</v>
      </c>
      <c r="F126" s="8" t="s">
        <v>165</v>
      </c>
      <c r="G126" s="6" t="s">
        <v>166</v>
      </c>
      <c r="H126" s="8"/>
      <c r="I126" s="8"/>
    </row>
    <row r="127" spans="2:9" s="7" customFormat="1" ht="28.8" x14ac:dyDescent="0.3">
      <c r="B127" s="5" t="s">
        <v>148</v>
      </c>
      <c r="C127" s="5" t="s">
        <v>98</v>
      </c>
      <c r="D127" s="5">
        <v>3</v>
      </c>
      <c r="E127" s="8" t="s">
        <v>156</v>
      </c>
      <c r="F127" s="8" t="s">
        <v>157</v>
      </c>
      <c r="G127" s="6" t="s">
        <v>158</v>
      </c>
      <c r="H127" s="8"/>
      <c r="I127" s="8"/>
    </row>
    <row r="128" spans="2:9" s="7" customFormat="1" x14ac:dyDescent="0.3">
      <c r="B128" s="5" t="s">
        <v>148</v>
      </c>
      <c r="C128" s="5" t="s">
        <v>98</v>
      </c>
      <c r="D128" s="5">
        <v>4</v>
      </c>
      <c r="E128" s="8" t="s">
        <v>159</v>
      </c>
      <c r="F128" s="8" t="s">
        <v>160</v>
      </c>
      <c r="G128" s="6" t="s">
        <v>18</v>
      </c>
      <c r="H128" s="8"/>
      <c r="I128" s="8"/>
    </row>
    <row r="129" spans="2:9" s="7" customFormat="1" ht="43.2" x14ac:dyDescent="0.3">
      <c r="B129" s="5" t="s">
        <v>148</v>
      </c>
      <c r="C129" s="5" t="s">
        <v>98</v>
      </c>
      <c r="D129" s="5">
        <v>5</v>
      </c>
      <c r="E129" s="8" t="s">
        <v>144</v>
      </c>
      <c r="F129" s="8" t="s">
        <v>73</v>
      </c>
      <c r="G129" s="6" t="s">
        <v>18</v>
      </c>
      <c r="H129" s="8"/>
      <c r="I129" s="8"/>
    </row>
    <row r="130" spans="2:9" s="7" customFormat="1" x14ac:dyDescent="0.3">
      <c r="B130" s="5" t="s">
        <v>148</v>
      </c>
      <c r="C130" s="5" t="s">
        <v>98</v>
      </c>
      <c r="D130" s="5">
        <v>6</v>
      </c>
      <c r="E130" s="8" t="s">
        <v>134</v>
      </c>
      <c r="F130" s="8" t="s">
        <v>135</v>
      </c>
      <c r="G130" s="6" t="s">
        <v>18</v>
      </c>
      <c r="H130" s="8"/>
      <c r="I130" s="8"/>
    </row>
    <row r="131" spans="2:9" s="7" customFormat="1" ht="15" customHeight="1" x14ac:dyDescent="0.3">
      <c r="B131" s="5" t="s">
        <v>148</v>
      </c>
      <c r="C131" s="5" t="s">
        <v>98</v>
      </c>
      <c r="D131" s="5">
        <v>7</v>
      </c>
      <c r="E131" s="8" t="s">
        <v>132</v>
      </c>
      <c r="F131" s="8" t="s">
        <v>133</v>
      </c>
      <c r="G131" s="6" t="s">
        <v>18</v>
      </c>
      <c r="H131" s="8"/>
      <c r="I131" s="8"/>
    </row>
    <row r="132" spans="2:9" s="7" customFormat="1" x14ac:dyDescent="0.3">
      <c r="B132" s="5" t="s">
        <v>148</v>
      </c>
      <c r="C132" s="5" t="s">
        <v>98</v>
      </c>
      <c r="D132" s="5">
        <v>8</v>
      </c>
      <c r="E132" s="8" t="s">
        <v>27</v>
      </c>
      <c r="F132" s="8" t="s">
        <v>28</v>
      </c>
      <c r="G132" s="6" t="s">
        <v>18</v>
      </c>
      <c r="H132" s="8"/>
      <c r="I132" s="8"/>
    </row>
    <row r="133" spans="2:9" s="7" customFormat="1" ht="43.2" x14ac:dyDescent="0.3">
      <c r="B133" s="5" t="s">
        <v>148</v>
      </c>
      <c r="C133" s="5" t="s">
        <v>98</v>
      </c>
      <c r="D133" s="5">
        <v>9</v>
      </c>
      <c r="E133" s="8" t="s">
        <v>140</v>
      </c>
      <c r="F133" s="8" t="s">
        <v>141</v>
      </c>
      <c r="G133" s="33" t="s">
        <v>18</v>
      </c>
      <c r="H133" s="34"/>
      <c r="I133" s="34"/>
    </row>
    <row r="134" spans="2:9" s="16" customFormat="1" ht="20.100000000000001" customHeight="1" x14ac:dyDescent="0.3">
      <c r="B134" s="28"/>
      <c r="C134" s="27"/>
      <c r="D134" s="27"/>
      <c r="E134" s="29" t="s">
        <v>3</v>
      </c>
      <c r="F134" s="27"/>
      <c r="G134" s="30"/>
      <c r="H134" s="31" t="s">
        <v>4</v>
      </c>
      <c r="I134" s="32"/>
    </row>
    <row r="135" spans="2:9" s="15" customFormat="1" ht="28.5" customHeight="1" x14ac:dyDescent="0.3">
      <c r="B135" s="75" t="s">
        <v>169</v>
      </c>
      <c r="C135" s="76"/>
      <c r="D135" s="76"/>
      <c r="E135" s="35" t="s">
        <v>170</v>
      </c>
      <c r="F135" s="42"/>
      <c r="G135" s="38" t="s">
        <v>171</v>
      </c>
      <c r="H135" s="73"/>
      <c r="I135" s="74"/>
    </row>
    <row r="136" spans="2:9" s="15" customFormat="1" ht="121.5" customHeight="1" x14ac:dyDescent="0.3">
      <c r="B136" s="77" t="s">
        <v>172</v>
      </c>
      <c r="C136" s="78"/>
      <c r="D136" s="78"/>
      <c r="E136" s="36" t="s">
        <v>173</v>
      </c>
      <c r="F136" s="43"/>
      <c r="G136" s="39" t="s">
        <v>174</v>
      </c>
      <c r="H136" s="55" t="s">
        <v>175</v>
      </c>
      <c r="I136" s="56"/>
    </row>
    <row r="137" spans="2:9" s="15" customFormat="1" ht="27.9" customHeight="1" x14ac:dyDescent="0.3">
      <c r="B137" s="79" t="s">
        <v>176</v>
      </c>
      <c r="C137" s="80"/>
      <c r="D137" s="80"/>
      <c r="E137" s="37" t="s">
        <v>177</v>
      </c>
      <c r="F137" s="44"/>
      <c r="G137" s="40" t="s">
        <v>178</v>
      </c>
      <c r="H137" s="45"/>
      <c r="I137" s="46"/>
    </row>
    <row r="138" spans="2:9" s="15" customFormat="1" ht="27.9" customHeight="1" x14ac:dyDescent="0.3">
      <c r="B138" s="79" t="s">
        <v>179</v>
      </c>
      <c r="C138" s="80"/>
      <c r="D138" s="80"/>
      <c r="E138" s="36" t="s">
        <v>180</v>
      </c>
      <c r="F138" s="43"/>
      <c r="G138" s="40" t="s">
        <v>181</v>
      </c>
      <c r="H138" s="45"/>
      <c r="I138" s="46"/>
    </row>
    <row r="139" spans="2:9" s="15" customFormat="1" ht="27.9" customHeight="1" x14ac:dyDescent="0.3">
      <c r="B139" s="79" t="s">
        <v>182</v>
      </c>
      <c r="C139" s="80"/>
      <c r="D139" s="80"/>
      <c r="E139" s="36" t="s">
        <v>183</v>
      </c>
      <c r="F139" s="43"/>
      <c r="G139" s="40" t="s">
        <v>184</v>
      </c>
      <c r="H139" s="45"/>
      <c r="I139" s="46"/>
    </row>
    <row r="140" spans="2:9" s="15" customFormat="1" ht="27.9" customHeight="1" x14ac:dyDescent="0.3">
      <c r="B140" s="79" t="s">
        <v>185</v>
      </c>
      <c r="C140" s="80"/>
      <c r="D140" s="80"/>
      <c r="E140" s="36" t="s">
        <v>186</v>
      </c>
      <c r="F140" s="43"/>
      <c r="G140" s="40" t="s">
        <v>187</v>
      </c>
      <c r="H140" s="45"/>
      <c r="I140" s="46"/>
    </row>
    <row r="141" spans="2:9" s="15" customFormat="1" ht="27.9" customHeight="1" x14ac:dyDescent="0.3">
      <c r="B141" s="57" t="s">
        <v>198</v>
      </c>
      <c r="C141" s="58"/>
      <c r="D141" s="58"/>
      <c r="E141" s="58"/>
      <c r="F141" s="59"/>
      <c r="G141" s="40" t="s">
        <v>188</v>
      </c>
      <c r="H141" s="45"/>
      <c r="I141" s="46"/>
    </row>
    <row r="142" spans="2:9" s="15" customFormat="1" ht="27.9" customHeight="1" x14ac:dyDescent="0.3">
      <c r="B142" s="60"/>
      <c r="C142" s="61"/>
      <c r="D142" s="61"/>
      <c r="E142" s="61"/>
      <c r="F142" s="62"/>
      <c r="G142" s="40" t="s">
        <v>189</v>
      </c>
      <c r="H142" s="45"/>
      <c r="I142" s="46"/>
    </row>
    <row r="143" spans="2:9" s="15" customFormat="1" ht="27.9" customHeight="1" x14ac:dyDescent="0.3">
      <c r="B143" s="60"/>
      <c r="C143" s="61"/>
      <c r="D143" s="61"/>
      <c r="E143" s="61"/>
      <c r="F143" s="62"/>
      <c r="G143" s="40" t="s">
        <v>190</v>
      </c>
      <c r="H143" s="45"/>
      <c r="I143" s="46"/>
    </row>
    <row r="144" spans="2:9" s="15" customFormat="1" ht="27.9" customHeight="1" x14ac:dyDescent="0.3">
      <c r="B144" s="60"/>
      <c r="C144" s="61"/>
      <c r="D144" s="61"/>
      <c r="E144" s="61"/>
      <c r="F144" s="62"/>
      <c r="G144" s="40" t="s">
        <v>191</v>
      </c>
      <c r="H144" s="45"/>
      <c r="I144" s="46"/>
    </row>
    <row r="145" spans="2:9" s="15" customFormat="1" ht="27.9" customHeight="1" x14ac:dyDescent="0.3">
      <c r="B145" s="60"/>
      <c r="C145" s="61"/>
      <c r="D145" s="61"/>
      <c r="E145" s="61"/>
      <c r="F145" s="62"/>
      <c r="G145" s="40" t="s">
        <v>192</v>
      </c>
      <c r="H145" s="45"/>
      <c r="I145" s="46"/>
    </row>
    <row r="146" spans="2:9" s="15" customFormat="1" ht="27.9" customHeight="1" x14ac:dyDescent="0.3">
      <c r="B146" s="60"/>
      <c r="C146" s="61"/>
      <c r="D146" s="61"/>
      <c r="E146" s="61"/>
      <c r="F146" s="62"/>
      <c r="G146" s="40" t="s">
        <v>193</v>
      </c>
      <c r="H146" s="45"/>
      <c r="I146" s="46"/>
    </row>
    <row r="147" spans="2:9" s="15" customFormat="1" ht="27.9" customHeight="1" x14ac:dyDescent="0.3">
      <c r="B147" s="60"/>
      <c r="C147" s="61"/>
      <c r="D147" s="61"/>
      <c r="E147" s="61"/>
      <c r="F147" s="62"/>
      <c r="G147" s="40" t="s">
        <v>194</v>
      </c>
      <c r="H147" s="45"/>
      <c r="I147" s="46"/>
    </row>
    <row r="148" spans="2:9" s="15" customFormat="1" ht="27.9" customHeight="1" x14ac:dyDescent="0.3">
      <c r="B148" s="60"/>
      <c r="C148" s="61"/>
      <c r="D148" s="61"/>
      <c r="E148" s="61"/>
      <c r="F148" s="62"/>
      <c r="G148" s="40" t="s">
        <v>195</v>
      </c>
      <c r="H148" s="45"/>
      <c r="I148" s="46"/>
    </row>
    <row r="149" spans="2:9" s="15" customFormat="1" ht="27.9" customHeight="1" x14ac:dyDescent="0.3">
      <c r="B149" s="60"/>
      <c r="C149" s="61"/>
      <c r="D149" s="61"/>
      <c r="E149" s="61"/>
      <c r="F149" s="62"/>
      <c r="G149" s="40" t="s">
        <v>196</v>
      </c>
      <c r="H149" s="45"/>
      <c r="I149" s="46"/>
    </row>
    <row r="150" spans="2:9" s="15" customFormat="1" ht="27.9" customHeight="1" thickBot="1" x14ac:dyDescent="0.35">
      <c r="B150" s="63"/>
      <c r="C150" s="64"/>
      <c r="D150" s="64"/>
      <c r="E150" s="64"/>
      <c r="F150" s="65"/>
      <c r="G150" s="41" t="s">
        <v>197</v>
      </c>
      <c r="H150" s="47"/>
      <c r="I150" s="48"/>
    </row>
  </sheetData>
  <protectedRanges>
    <protectedRange sqref="F1:F2 E135:E139 H135:I135 B141:E141 H136 B2:D2 H137:I150" name="Område1"/>
    <protectedRange sqref="B6 E6 H6 B13 E13 H13 B29 B21 E21 H21 E29 H29 B36 E36 H36 B44 E44 H44 E52 H52 B52 B60 E60 H60 E68 H68 B68 B77 E77 H77 E90 H90 B90 B104 E104 H104 E114 H114 B114 B124 E124 H124" name="Område1_1"/>
  </protectedRanges>
  <autoFilter ref="A4:I4" xr:uid="{00000000-0001-0000-0000-000000000000}"/>
  <mergeCells count="13">
    <mergeCell ref="H136:I136"/>
    <mergeCell ref="B141:F150"/>
    <mergeCell ref="I1:I2"/>
    <mergeCell ref="E1:H1"/>
    <mergeCell ref="E2:H2"/>
    <mergeCell ref="B1:D2"/>
    <mergeCell ref="H135:I135"/>
    <mergeCell ref="B135:D135"/>
    <mergeCell ref="B136:D136"/>
    <mergeCell ref="B137:D137"/>
    <mergeCell ref="B138:D138"/>
    <mergeCell ref="B139:D139"/>
    <mergeCell ref="B140:D140"/>
  </mergeCells>
  <phoneticPr fontId="3" type="noConversion"/>
  <conditionalFormatting sqref="H7:I12 H14:I19 H22:I27 H30:I35 H37:I42 H45:I51 H53:I59 H61:I67 H69:I75 H78:I89 H91:I102 H105:I113 H115:I123 H125:I133">
    <cfRule type="containsBlanks" dxfId="1" priority="1">
      <formula>LEN(TRIM(H7))=0</formula>
    </cfRule>
  </conditionalFormatting>
  <conditionalFormatting sqref="H135:I150">
    <cfRule type="containsBlanks" dxfId="0" priority="2">
      <formula>LEN(TRIM(H135))=0</formula>
    </cfRule>
  </conditionalFormatting>
  <pageMargins left="0.78740157480314965" right="0.39370078740157483" top="0.78740157480314965" bottom="0.39370078740157483" header="0" footer="0.19685039370078741"/>
  <pageSetup paperSize="9" scale="39" fitToHeight="0" orientation="landscape" r:id="rId1"/>
  <headerFooter>
    <oddFooter>&amp;R&amp;"-,напівжирний"&amp;12&amp;K00-049Page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c3c388d-75c3-4bd4-a1c1-738524316511" xsi:nil="true"/>
    <lcf76f155ced4ddcb4097134ff3c332f xmlns="bfbb33b6-2fdc-48d8-841e-b13a2e21e7b7">
      <Terms xmlns="http://schemas.microsoft.com/office/infopath/2007/PartnerControls"/>
    </lcf76f155ced4ddcb4097134ff3c332f>
    <Productdetails xmlns="bfbb33b6-2fdc-48d8-841e-b13a2e21e7b7" xsi:nil="true"/>
    <Project xmlns="bfbb33b6-2fdc-48d8-841e-b13a2e21e7b7" xsi:nil="true"/>
    <Responsibleforprocurement xmlns="bfbb33b6-2fdc-48d8-841e-b13a2e21e7b7" xsi:nil="true"/>
    <Supplier xmlns="bfbb33b6-2fdc-48d8-841e-b13a2e21e7b7" xsi:nil="true"/>
    <VATexcluded xmlns="bfbb33b6-2fdc-48d8-841e-b13a2e21e7b7">false</VATexcluded>
    <Registrationcardnumber xmlns="bfbb33b6-2fdc-48d8-841e-b13a2e21e7b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9887D65C75BB648BA65C39DBB28CC68" ma:contentTypeVersion="19" ma:contentTypeDescription="Create a new document." ma:contentTypeScope="" ma:versionID="0a7e6bdd72b162191edacc92767c1c88">
  <xsd:schema xmlns:xsd="http://www.w3.org/2001/XMLSchema" xmlns:xs="http://www.w3.org/2001/XMLSchema" xmlns:p="http://schemas.microsoft.com/office/2006/metadata/properties" xmlns:ns2="bfbb33b6-2fdc-48d8-841e-b13a2e21e7b7" xmlns:ns3="9c3c388d-75c3-4bd4-a1c1-738524316511" targetNamespace="http://schemas.microsoft.com/office/2006/metadata/properties" ma:root="true" ma:fieldsID="d9f4675710564187be929609e0b1f69e" ns2:_="" ns3:_="">
    <xsd:import namespace="bfbb33b6-2fdc-48d8-841e-b13a2e21e7b7"/>
    <xsd:import namespace="9c3c388d-75c3-4bd4-a1c1-73852431651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pplier" minOccurs="0"/>
                <xsd:element ref="ns2:Productdetails" minOccurs="0"/>
                <xsd:element ref="ns2:Project" minOccurs="0"/>
                <xsd:element ref="ns2:Responsibleforprocurement" minOccurs="0"/>
                <xsd:element ref="ns2:VATexcluded" minOccurs="0"/>
                <xsd:element ref="ns2:Registrationcardnumber"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fbb33b6-2fdc-48d8-841e-b13a2e21e7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pplier" ma:index="12" nillable="true" ma:displayName="Supplier" ma:format="Dropdown" ma:internalName="Supplier">
      <xsd:simpleType>
        <xsd:restriction base="dms:Note">
          <xsd:maxLength value="255"/>
        </xsd:restriction>
      </xsd:simpleType>
    </xsd:element>
    <xsd:element name="Productdetails" ma:index="13" nillable="true" ma:displayName="Product details" ma:format="Dropdown" ma:internalName="Productdetails">
      <xsd:simpleType>
        <xsd:restriction base="dms:Note">
          <xsd:maxLength value="255"/>
        </xsd:restriction>
      </xsd:simpleType>
    </xsd:element>
    <xsd:element name="Project" ma:index="14" nillable="true" ma:displayName="Project" ma:format="Dropdown" ma:internalName="Project">
      <xsd:simpleType>
        <xsd:restriction base="dms:Note">
          <xsd:maxLength value="255"/>
        </xsd:restriction>
      </xsd:simpleType>
    </xsd:element>
    <xsd:element name="Responsibleforprocurement" ma:index="15" nillable="true" ma:displayName="Responsible for procurement" ma:format="Dropdown" ma:internalName="Responsibleforprocurement">
      <xsd:simpleType>
        <xsd:restriction base="dms:Note">
          <xsd:maxLength value="255"/>
        </xsd:restriction>
      </xsd:simpleType>
    </xsd:element>
    <xsd:element name="VATexcluded" ma:index="16" nillable="true" ma:displayName="VAT excluded" ma:default="0" ma:format="Dropdown" ma:internalName="VATexcluded">
      <xsd:simpleType>
        <xsd:restriction base="dms:Boolean"/>
      </xsd:simpleType>
    </xsd:element>
    <xsd:element name="Registrationcardnumber" ma:index="17" nillable="true" ma:displayName="Registration card number" ma:format="Dropdown" ma:internalName="Registrationcardnumber">
      <xsd:simpleType>
        <xsd:restriction base="dms:Note">
          <xsd:maxLength value="255"/>
        </xsd:restriction>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5" nillable="true" ma:displayName="MediaLengthInSeconds" ma:hidden="true" ma:internalName="MediaLengthInSeconds" ma:readOnly="true">
      <xsd:simpleType>
        <xsd:restriction base="dms:Unknown"/>
      </xsd:simpleType>
    </xsd:element>
    <xsd:element name="MediaServiceLocation" ma:index="26"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20" nillable="true" ma:displayName="Taxonomy Catch All Column" ma:hidden="true" ma:list="{8b0e963e-cf06-40f2-ab50-b6f49f41cfe0}"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E3B3E3-FF82-4853-9CDE-748E0C277BFD}">
  <ds:schemaRefs>
    <ds:schemaRef ds:uri="http://schemas.microsoft.com/office/2006/metadata/properties"/>
    <ds:schemaRef ds:uri="http://schemas.microsoft.com/office/infopath/2007/PartnerControls"/>
    <ds:schemaRef ds:uri="9c3c388d-75c3-4bd4-a1c1-738524316511"/>
    <ds:schemaRef ds:uri="bfbb33b6-2fdc-48d8-841e-b13a2e21e7b7"/>
  </ds:schemaRefs>
</ds:datastoreItem>
</file>

<file path=customXml/itemProps2.xml><?xml version="1.0" encoding="utf-8"?>
<ds:datastoreItem xmlns:ds="http://schemas.openxmlformats.org/officeDocument/2006/customXml" ds:itemID="{F9C875F2-600F-473C-895A-57803D2041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fbb33b6-2fdc-48d8-841e-b13a2e21e7b7"/>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95E20C7-22BA-4441-96F0-8565C75A42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A.1.1_Додаток A.1.1</vt:lpstr>
      <vt:lpstr>'Annex A.1.1_Додаток A.1.1'!Print_Area</vt:lpstr>
      <vt:lpstr>'Annex A.1.1_Додаток A.1.1'!Print_Titles</vt:lpstr>
    </vt:vector>
  </TitlesOfParts>
  <Manager/>
  <Company>DRC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Oleksii Petrenko</dc:creator>
  <cp:keywords/>
  <dc:description/>
  <cp:lastModifiedBy>Mariia Brahina</cp:lastModifiedBy>
  <cp:revision/>
  <dcterms:created xsi:type="dcterms:W3CDTF">2018-12-06T15:18:10Z</dcterms:created>
  <dcterms:modified xsi:type="dcterms:W3CDTF">2025-07-10T17:12:12Z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0x01010089887D65C75BB648BA65C39DBB28CC68</vt:lpwstr>
  </property>
  <property fmtid="{D5CDD505-2E9C-101B-9397-08002B2CF9AE}" pid="3" name="MediaServiceImageTags">
    <vt:lpwstr/>
  </property>
</Properties>
</file>